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0"/>
  <workbookPr/>
  <mc:AlternateContent xmlns:mc="http://schemas.openxmlformats.org/markup-compatibility/2006">
    <mc:Choice Requires="x15">
      <x15ac:absPath xmlns:x15ac="http://schemas.microsoft.com/office/spreadsheetml/2010/11/ac" url="/Users/aspielman/Documents/"/>
    </mc:Choice>
  </mc:AlternateContent>
  <xr:revisionPtr revIDLastSave="0" documentId="10_ncr:8100000_{156A7C1E-74E8-F54A-BE5A-7473E8E93CFE}" xr6:coauthVersionLast="34" xr6:coauthVersionMax="34" xr10:uidLastSave="{00000000-0000-0000-0000-000000000000}"/>
  <bookViews>
    <workbookView xWindow="1700" yWindow="460" windowWidth="19200" windowHeight="14540" xr2:uid="{00000000-000D-0000-FFFF-FFFF00000000}"/>
  </bookViews>
  <sheets>
    <sheet name="Sheet3" sheetId="3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1" i="3" l="1"/>
  <c r="B97" i="3"/>
  <c r="B90" i="3"/>
  <c r="B82" i="3"/>
  <c r="B75" i="3"/>
  <c r="B69" i="3"/>
  <c r="B60" i="3"/>
  <c r="B54" i="3"/>
  <c r="B46" i="3"/>
  <c r="B39" i="3"/>
  <c r="B30" i="3"/>
</calcChain>
</file>

<file path=xl/sharedStrings.xml><?xml version="1.0" encoding="utf-8"?>
<sst xmlns="http://schemas.openxmlformats.org/spreadsheetml/2006/main" count="140" uniqueCount="79">
  <si>
    <t>Tuition</t>
  </si>
  <si>
    <t xml:space="preserve">Program </t>
  </si>
  <si>
    <t xml:space="preserve">Transportation </t>
  </si>
  <si>
    <t>Housing &amp; Meals</t>
  </si>
  <si>
    <t>Health Expenses</t>
  </si>
  <si>
    <t xml:space="preserve">Travel Documents </t>
  </si>
  <si>
    <t>Books &amp;Supplies</t>
  </si>
  <si>
    <t>Living Expenses</t>
  </si>
  <si>
    <t>Spending Money</t>
  </si>
  <si>
    <t>Additional Costs</t>
  </si>
  <si>
    <t xml:space="preserve"> Grand Total: </t>
  </si>
  <si>
    <t xml:space="preserve">Total: </t>
  </si>
  <si>
    <t>Tuition:</t>
  </si>
  <si>
    <t>Fees:</t>
  </si>
  <si>
    <t>Admin Cost:</t>
  </si>
  <si>
    <t>Other:</t>
  </si>
  <si>
    <t>Total:</t>
  </si>
  <si>
    <t>Excursions:</t>
  </si>
  <si>
    <t>Meals:</t>
  </si>
  <si>
    <t>Housing:</t>
  </si>
  <si>
    <t>Application Fee:</t>
  </si>
  <si>
    <t>Housing costs not</t>
  </si>
  <si>
    <t>Housing Deposit:</t>
  </si>
  <si>
    <t xml:space="preserve">Meals not included </t>
  </si>
  <si>
    <t>in program fee:</t>
  </si>
  <si>
    <t>Housing &amp; meals</t>
  </si>
  <si>
    <t>included in</t>
  </si>
  <si>
    <t xml:space="preserve">program fee: </t>
  </si>
  <si>
    <t xml:space="preserve">Confimation </t>
  </si>
  <si>
    <t xml:space="preserve">Deposit: </t>
  </si>
  <si>
    <t xml:space="preserve">International </t>
  </si>
  <si>
    <t>Airfare (round trip):</t>
  </si>
  <si>
    <t>Local Transport-</t>
  </si>
  <si>
    <t>ation (bus/ subway</t>
  </si>
  <si>
    <t xml:space="preserve">Site: </t>
  </si>
  <si>
    <t>Travel to Program</t>
  </si>
  <si>
    <t>pass, taxi):</t>
  </si>
  <si>
    <t>travel:</t>
  </si>
  <si>
    <t xml:space="preserve">during breaks/ </t>
  </si>
  <si>
    <t>Health Insurance:</t>
  </si>
  <si>
    <t>Immunizations:</t>
  </si>
  <si>
    <t>Passport/ Visa</t>
  </si>
  <si>
    <t>Photos:</t>
  </si>
  <si>
    <t>Passport fee:</t>
  </si>
  <si>
    <t>Travel to consulate:</t>
  </si>
  <si>
    <t>Permit to stay (not</t>
  </si>
  <si>
    <t>Requred by every</t>
  </si>
  <si>
    <t>country):</t>
  </si>
  <si>
    <t>Visa Fee:</t>
  </si>
  <si>
    <t>Textbooks:</t>
  </si>
  <si>
    <t>Art or other course</t>
  </si>
  <si>
    <t>supplies:</t>
  </si>
  <si>
    <t>Communication</t>
  </si>
  <si>
    <t>(cell phone, phone</t>
  </si>
  <si>
    <t xml:space="preserve">card, postage, </t>
  </si>
  <si>
    <t>internet, etc.):</t>
  </si>
  <si>
    <t>Laundry:</t>
  </si>
  <si>
    <t>Toiletries:</t>
  </si>
  <si>
    <t xml:space="preserve">Independent </t>
  </si>
  <si>
    <t>Souvenirs &amp; gifts:</t>
  </si>
  <si>
    <t>Social activities:</t>
  </si>
  <si>
    <t>Clothing:</t>
  </si>
  <si>
    <t>Local Transportation (bus/subway pass/taxi):</t>
  </si>
  <si>
    <t xml:space="preserve">Grand Total: </t>
  </si>
  <si>
    <t>Communication (cell phone, phone card, postage, internet):</t>
  </si>
  <si>
    <t>Independent Travel:</t>
  </si>
  <si>
    <t>Confimation Deposit:</t>
  </si>
  <si>
    <t>Travel to Program Site:</t>
  </si>
  <si>
    <t>International Airfare (round trip):</t>
  </si>
  <si>
    <t>Passport/Visa Photos:</t>
  </si>
  <si>
    <t>Meals Not Included in Program Fee:</t>
  </si>
  <si>
    <t>Housing Costs Not Included in Program Fee:</t>
  </si>
  <si>
    <t xml:space="preserve">Housing &amp; Meals During Breaks/Travel: </t>
  </si>
  <si>
    <t>Passport Fee:</t>
  </si>
  <si>
    <t>Travel to Consulate:</t>
  </si>
  <si>
    <t>Permit to Stay (not required by every country):</t>
  </si>
  <si>
    <t>Course Supplies:</t>
  </si>
  <si>
    <t>Books &amp; Supplies</t>
  </si>
  <si>
    <t>Souvenirs &amp; Gifts: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</si>
</sst>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AC566"/>
        <bgColor indexed="64"/>
      </patternFill>
    </fill>
    <fill>
      <patternFill patternType="solid">
        <fgColor rgb="FFD3A7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55560"/>
        <bgColor indexed="64"/>
      </patternFill>
    </fill>
    <fill>
      <patternFill patternType="solid">
        <fgColor rgb="FFC4EEEC"/>
        <bgColor indexed="64"/>
      </patternFill>
    </fill>
    <fill>
      <patternFill patternType="solid">
        <fgColor rgb="FFD1AC9B"/>
        <bgColor indexed="64"/>
      </patternFill>
    </fill>
    <fill>
      <patternFill patternType="solid">
        <fgColor rgb="FFCEC9A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theme="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double">
        <color theme="4"/>
      </bottom>
      <diagonal/>
    </border>
    <border>
      <left/>
      <right style="thin">
        <color indexed="64"/>
      </right>
      <top style="thick">
        <color theme="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/>
      <bottom style="thick">
        <color theme="4"/>
      </bottom>
      <diagonal/>
    </border>
    <border>
      <left/>
      <right/>
      <top style="thick">
        <color theme="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113">
    <xf numFmtId="0" fontId="0" fillId="0" borderId="0" xfId="0"/>
    <xf numFmtId="0" fontId="5" fillId="0" borderId="0" xfId="0" applyFont="1"/>
    <xf numFmtId="0" fontId="0" fillId="0" borderId="0" xfId="0" applyFill="1"/>
    <xf numFmtId="0" fontId="6" fillId="4" borderId="1" xfId="1" applyFont="1" applyFill="1"/>
    <xf numFmtId="0" fontId="3" fillId="4" borderId="2" xfId="2" applyFill="1"/>
    <xf numFmtId="0" fontId="3" fillId="3" borderId="5" xfId="2" applyFont="1" applyFill="1" applyBorder="1"/>
    <xf numFmtId="0" fontId="4" fillId="3" borderId="3" xfId="0" applyFont="1" applyFill="1" applyBorder="1"/>
    <xf numFmtId="0" fontId="0" fillId="4" borderId="3" xfId="0" applyFill="1" applyBorder="1"/>
    <xf numFmtId="0" fontId="5" fillId="3" borderId="6" xfId="0" applyFont="1" applyFill="1" applyBorder="1"/>
    <xf numFmtId="0" fontId="1" fillId="3" borderId="6" xfId="0" applyFont="1" applyFill="1" applyBorder="1"/>
    <xf numFmtId="0" fontId="7" fillId="3" borderId="1" xfId="1" applyFont="1" applyFill="1" applyAlignment="1"/>
    <xf numFmtId="0" fontId="5" fillId="4" borderId="9" xfId="0" applyFont="1" applyFill="1" applyBorder="1"/>
    <xf numFmtId="0" fontId="0" fillId="4" borderId="10" xfId="0" applyFill="1" applyBorder="1"/>
    <xf numFmtId="0" fontId="0" fillId="0" borderId="12" xfId="0" applyBorder="1"/>
    <xf numFmtId="0" fontId="5" fillId="5" borderId="9" xfId="0" applyFont="1" applyFill="1" applyBorder="1"/>
    <xf numFmtId="0" fontId="0" fillId="5" borderId="12" xfId="0" applyFill="1" applyBorder="1"/>
    <xf numFmtId="0" fontId="0" fillId="5" borderId="10" xfId="0" applyFill="1" applyBorder="1"/>
    <xf numFmtId="0" fontId="6" fillId="5" borderId="1" xfId="1" applyFont="1" applyFill="1"/>
    <xf numFmtId="0" fontId="4" fillId="5" borderId="16" xfId="0" applyFont="1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4" xfId="0" applyFill="1" applyBorder="1"/>
    <xf numFmtId="0" fontId="0" fillId="5" borderId="3" xfId="0" applyFill="1" applyBorder="1"/>
    <xf numFmtId="0" fontId="3" fillId="5" borderId="20" xfId="2" applyFill="1" applyBorder="1"/>
    <xf numFmtId="0" fontId="3" fillId="4" borderId="20" xfId="2" applyFill="1" applyBorder="1"/>
    <xf numFmtId="0" fontId="3" fillId="3" borderId="14" xfId="2" applyFont="1" applyFill="1" applyBorder="1"/>
    <xf numFmtId="0" fontId="8" fillId="4" borderId="16" xfId="0" applyFont="1" applyFill="1" applyBorder="1"/>
    <xf numFmtId="0" fontId="0" fillId="4" borderId="18" xfId="0" applyFill="1" applyBorder="1"/>
    <xf numFmtId="0" fontId="0" fillId="4" borderId="17" xfId="0" applyFill="1" applyBorder="1"/>
    <xf numFmtId="0" fontId="0" fillId="4" borderId="4" xfId="0" applyFill="1" applyBorder="1"/>
    <xf numFmtId="0" fontId="3" fillId="4" borderId="18" xfId="2" applyFill="1" applyBorder="1"/>
    <xf numFmtId="0" fontId="3" fillId="5" borderId="19" xfId="2" applyFill="1" applyBorder="1"/>
    <xf numFmtId="0" fontId="7" fillId="6" borderId="1" xfId="1" applyFont="1" applyFill="1"/>
    <xf numFmtId="0" fontId="4" fillId="6" borderId="3" xfId="0" applyFont="1" applyFill="1" applyBorder="1"/>
    <xf numFmtId="0" fontId="5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5" fillId="6" borderId="4" xfId="0" applyFont="1" applyFill="1" applyBorder="1"/>
    <xf numFmtId="0" fontId="0" fillId="6" borderId="18" xfId="0" applyFill="1" applyBorder="1"/>
    <xf numFmtId="0" fontId="5" fillId="6" borderId="18" xfId="0" applyFont="1" applyFill="1" applyBorder="1"/>
    <xf numFmtId="0" fontId="0" fillId="6" borderId="11" xfId="0" applyFill="1" applyBorder="1"/>
    <xf numFmtId="0" fontId="3" fillId="6" borderId="20" xfId="2" applyFill="1" applyBorder="1"/>
    <xf numFmtId="0" fontId="3" fillId="6" borderId="19" xfId="2" applyFill="1" applyBorder="1"/>
    <xf numFmtId="0" fontId="4" fillId="7" borderId="3" xfId="0" applyFont="1" applyFill="1" applyBorder="1"/>
    <xf numFmtId="0" fontId="5" fillId="7" borderId="11" xfId="0" applyFont="1" applyFill="1" applyBorder="1"/>
    <xf numFmtId="0" fontId="0" fillId="7" borderId="18" xfId="0" applyFill="1" applyBorder="1"/>
    <xf numFmtId="0" fontId="0" fillId="7" borderId="10" xfId="0" applyFill="1" applyBorder="1"/>
    <xf numFmtId="0" fontId="0" fillId="7" borderId="3" xfId="0" applyFill="1" applyBorder="1"/>
    <xf numFmtId="0" fontId="3" fillId="7" borderId="19" xfId="2" applyFill="1" applyBorder="1"/>
    <xf numFmtId="0" fontId="3" fillId="7" borderId="14" xfId="2" applyFill="1" applyBorder="1"/>
    <xf numFmtId="0" fontId="1" fillId="5" borderId="3" xfId="2" applyFont="1" applyFill="1" applyBorder="1"/>
    <xf numFmtId="0" fontId="6" fillId="8" borderId="1" xfId="1" applyFont="1" applyFill="1"/>
    <xf numFmtId="0" fontId="4" fillId="8" borderId="16" xfId="0" applyFont="1" applyFill="1" applyBorder="1"/>
    <xf numFmtId="0" fontId="5" fillId="8" borderId="9" xfId="0" applyFont="1" applyFill="1" applyBorder="1"/>
    <xf numFmtId="0" fontId="0" fillId="8" borderId="18" xfId="0" applyFill="1" applyBorder="1"/>
    <xf numFmtId="0" fontId="0" fillId="8" borderId="10" xfId="0" applyFill="1" applyBorder="1"/>
    <xf numFmtId="0" fontId="0" fillId="8" borderId="3" xfId="0" applyFill="1" applyBorder="1"/>
    <xf numFmtId="0" fontId="0" fillId="8" borderId="11" xfId="0" applyFill="1" applyBorder="1"/>
    <xf numFmtId="0" fontId="0" fillId="8" borderId="17" xfId="0" applyFill="1" applyBorder="1"/>
    <xf numFmtId="0" fontId="0" fillId="8" borderId="12" xfId="0" applyFill="1" applyBorder="1"/>
    <xf numFmtId="0" fontId="3" fillId="8" borderId="19" xfId="2" applyFill="1" applyBorder="1"/>
    <xf numFmtId="0" fontId="7" fillId="7" borderId="1" xfId="1" applyFont="1" applyFill="1"/>
    <xf numFmtId="0" fontId="2" fillId="3" borderId="22" xfId="1" applyFill="1" applyBorder="1"/>
    <xf numFmtId="0" fontId="2" fillId="6" borderId="22" xfId="1" applyFill="1" applyBorder="1"/>
    <xf numFmtId="0" fontId="2" fillId="4" borderId="22" xfId="1" applyFill="1" applyBorder="1"/>
    <xf numFmtId="0" fontId="2" fillId="5" borderId="22" xfId="1" applyFill="1" applyBorder="1"/>
    <xf numFmtId="0" fontId="2" fillId="7" borderId="22" xfId="1" applyFill="1" applyBorder="1"/>
    <xf numFmtId="0" fontId="2" fillId="8" borderId="22" xfId="1" applyFill="1" applyBorder="1"/>
    <xf numFmtId="0" fontId="2" fillId="9" borderId="23" xfId="1" applyFill="1" applyBorder="1"/>
    <xf numFmtId="0" fontId="6" fillId="2" borderId="1" xfId="1" applyFont="1" applyFill="1"/>
    <xf numFmtId="0" fontId="2" fillId="2" borderId="22" xfId="1" applyFill="1" applyBorder="1"/>
    <xf numFmtId="0" fontId="4" fillId="2" borderId="15" xfId="0" applyFont="1" applyFill="1" applyBorder="1"/>
    <xf numFmtId="0" fontId="5" fillId="2" borderId="21" xfId="0" applyFont="1" applyFill="1" applyBorder="1"/>
    <xf numFmtId="0" fontId="0" fillId="2" borderId="17" xfId="0" applyFill="1" applyBorder="1"/>
    <xf numFmtId="0" fontId="0" fillId="2" borderId="12" xfId="0" applyFill="1" applyBorder="1"/>
    <xf numFmtId="0" fontId="0" fillId="2" borderId="18" xfId="0" applyFill="1" applyBorder="1"/>
    <xf numFmtId="0" fontId="0" fillId="2" borderId="10" xfId="0" applyFill="1" applyBorder="1"/>
    <xf numFmtId="0" fontId="3" fillId="2" borderId="19" xfId="2" applyFill="1" applyBorder="1"/>
    <xf numFmtId="0" fontId="3" fillId="2" borderId="3" xfId="2" applyFill="1" applyBorder="1"/>
    <xf numFmtId="0" fontId="6" fillId="10" borderId="1" xfId="1" applyFont="1" applyFill="1"/>
    <xf numFmtId="0" fontId="2" fillId="10" borderId="22" xfId="1" applyFill="1" applyBorder="1"/>
    <xf numFmtId="0" fontId="4" fillId="10" borderId="16" xfId="0" applyFont="1" applyFill="1" applyBorder="1"/>
    <xf numFmtId="0" fontId="5" fillId="10" borderId="9" xfId="0" applyFont="1" applyFill="1" applyBorder="1"/>
    <xf numFmtId="0" fontId="0" fillId="10" borderId="17" xfId="0" applyFill="1" applyBorder="1"/>
    <xf numFmtId="0" fontId="0" fillId="10" borderId="12" xfId="0" applyFill="1" applyBorder="1"/>
    <xf numFmtId="0" fontId="0" fillId="10" borderId="18" xfId="0" applyFill="1" applyBorder="1"/>
    <xf numFmtId="0" fontId="0" fillId="10" borderId="10" xfId="0" applyFill="1" applyBorder="1"/>
    <xf numFmtId="0" fontId="3" fillId="10" borderId="20" xfId="2" applyFill="1" applyBorder="1"/>
    <xf numFmtId="0" fontId="3" fillId="10" borderId="13" xfId="2" applyFill="1" applyBorder="1"/>
    <xf numFmtId="0" fontId="0" fillId="10" borderId="3" xfId="0" applyFill="1" applyBorder="1"/>
    <xf numFmtId="0" fontId="0" fillId="10" borderId="11" xfId="0" applyFill="1" applyBorder="1"/>
    <xf numFmtId="0" fontId="6" fillId="11" borderId="1" xfId="1" applyFont="1" applyFill="1"/>
    <xf numFmtId="0" fontId="2" fillId="11" borderId="22" xfId="1" applyFill="1" applyBorder="1"/>
    <xf numFmtId="0" fontId="4" fillId="11" borderId="16" xfId="0" applyFont="1" applyFill="1" applyBorder="1"/>
    <xf numFmtId="0" fontId="0" fillId="11" borderId="18" xfId="0" applyFill="1" applyBorder="1"/>
    <xf numFmtId="0" fontId="0" fillId="11" borderId="3" xfId="0" applyFill="1" applyBorder="1"/>
    <xf numFmtId="0" fontId="3" fillId="11" borderId="20" xfId="2" applyFill="1" applyBorder="1"/>
    <xf numFmtId="0" fontId="5" fillId="11" borderId="24" xfId="0" applyFont="1" applyFill="1" applyBorder="1"/>
    <xf numFmtId="0" fontId="0" fillId="11" borderId="7" xfId="0" applyFill="1" applyBorder="1"/>
    <xf numFmtId="0" fontId="0" fillId="11" borderId="8" xfId="0" applyFill="1" applyBorder="1"/>
    <xf numFmtId="0" fontId="3" fillId="11" borderId="5" xfId="2" applyFill="1" applyBorder="1"/>
    <xf numFmtId="0" fontId="6" fillId="12" borderId="0" xfId="1" applyFont="1" applyFill="1" applyBorder="1"/>
    <xf numFmtId="0" fontId="2" fillId="12" borderId="12" xfId="1" applyFill="1" applyBorder="1"/>
    <xf numFmtId="0" fontId="5" fillId="12" borderId="3" xfId="0" applyFont="1" applyFill="1" applyBorder="1"/>
    <xf numFmtId="0" fontId="0" fillId="12" borderId="3" xfId="0" applyFill="1" applyBorder="1"/>
    <xf numFmtId="0" fontId="0" fillId="12" borderId="18" xfId="0" applyFill="1" applyBorder="1"/>
    <xf numFmtId="0" fontId="3" fillId="12" borderId="20" xfId="2" applyFill="1" applyBorder="1"/>
    <xf numFmtId="0" fontId="3" fillId="12" borderId="13" xfId="2" applyFill="1" applyBorder="1"/>
    <xf numFmtId="0" fontId="5" fillId="9" borderId="15" xfId="0" applyFont="1" applyFill="1" applyBorder="1"/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</cellXfs>
  <cellStyles count="3">
    <cellStyle name="Heading 1" xfId="1" builtinId="16"/>
    <cellStyle name="Normal" xfId="0" builtinId="0"/>
    <cellStyle name="Total" xfId="2" builtinId="25"/>
  </cellStyles>
  <dxfs count="0"/>
  <tableStyles count="0" defaultTableStyle="TableStyleMedium2" defaultPivotStyle="PivotStyleLight16"/>
  <colors>
    <mruColors>
      <color rgb="FFCEC9A2"/>
      <color rgb="FFE6D886"/>
      <color rgb="FFD1AC9B"/>
      <color rgb="FFC4EEEC"/>
      <color rgb="FFB9F9F3"/>
      <color rgb="FFF55560"/>
      <color rgb="FFFFFF99"/>
      <color rgb="FFD3A7FF"/>
      <color rgb="FFC58BFF"/>
      <color rgb="FFFAC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387</xdr:colOff>
      <xdr:row>23</xdr:row>
      <xdr:rowOff>127000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B14DA2-F71C-4D43-9AD3-F4FA775E1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42687" cy="450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3DFCC-6CFF-CD41-9FF1-F07F130C3B47}">
  <dimension ref="A25:B101"/>
  <sheetViews>
    <sheetView tabSelected="1" topLeftCell="A87" workbookViewId="0">
      <selection activeCell="A98" sqref="A98:XFD98"/>
    </sheetView>
  </sheetViews>
  <sheetFormatPr baseColWidth="10" defaultRowHeight="15" x14ac:dyDescent="0.2"/>
  <cols>
    <col min="1" max="1" width="55.33203125" style="109" customWidth="1"/>
    <col min="2" max="2" width="52.83203125" customWidth="1"/>
  </cols>
  <sheetData>
    <row r="25" spans="1:2" ht="23" x14ac:dyDescent="0.25">
      <c r="A25" s="112" t="s">
        <v>0</v>
      </c>
      <c r="B25" s="111"/>
    </row>
    <row r="26" spans="1:2" ht="23" x14ac:dyDescent="0.25">
      <c r="A26" s="110" t="s">
        <v>12</v>
      </c>
      <c r="B26" s="111"/>
    </row>
    <row r="27" spans="1:2" ht="23" x14ac:dyDescent="0.25">
      <c r="A27" s="110" t="s">
        <v>13</v>
      </c>
      <c r="B27" s="111"/>
    </row>
    <row r="28" spans="1:2" ht="23" x14ac:dyDescent="0.25">
      <c r="A28" s="110" t="s">
        <v>14</v>
      </c>
      <c r="B28" s="111"/>
    </row>
    <row r="29" spans="1:2" ht="23" x14ac:dyDescent="0.25">
      <c r="A29" s="110" t="s">
        <v>15</v>
      </c>
      <c r="B29" s="111"/>
    </row>
    <row r="30" spans="1:2" ht="23" x14ac:dyDescent="0.25">
      <c r="A30" s="110" t="s">
        <v>11</v>
      </c>
      <c r="B30" s="111">
        <f>SUM(B25:B29)</f>
        <v>0</v>
      </c>
    </row>
    <row r="31" spans="1:2" ht="23" x14ac:dyDescent="0.25">
      <c r="A31" s="110"/>
      <c r="B31" s="111"/>
    </row>
    <row r="32" spans="1:2" ht="23" x14ac:dyDescent="0.25">
      <c r="A32" s="112" t="s">
        <v>1</v>
      </c>
      <c r="B32" s="111"/>
    </row>
    <row r="33" spans="1:2" ht="23" x14ac:dyDescent="0.25">
      <c r="A33" s="110" t="s">
        <v>20</v>
      </c>
      <c r="B33" s="111"/>
    </row>
    <row r="34" spans="1:2" ht="23" x14ac:dyDescent="0.25">
      <c r="A34" s="110" t="s">
        <v>19</v>
      </c>
      <c r="B34" s="111"/>
    </row>
    <row r="35" spans="1:2" ht="23" x14ac:dyDescent="0.25">
      <c r="A35" s="110" t="s">
        <v>18</v>
      </c>
      <c r="B35" s="111"/>
    </row>
    <row r="36" spans="1:2" ht="23" x14ac:dyDescent="0.25">
      <c r="A36" s="110" t="s">
        <v>66</v>
      </c>
      <c r="B36" s="111"/>
    </row>
    <row r="37" spans="1:2" ht="23" x14ac:dyDescent="0.25">
      <c r="A37" s="110" t="s">
        <v>17</v>
      </c>
      <c r="B37" s="111"/>
    </row>
    <row r="38" spans="1:2" ht="23" x14ac:dyDescent="0.25">
      <c r="A38" s="110" t="s">
        <v>15</v>
      </c>
      <c r="B38" s="111"/>
    </row>
    <row r="39" spans="1:2" ht="23" x14ac:dyDescent="0.25">
      <c r="A39" s="110" t="s">
        <v>16</v>
      </c>
      <c r="B39" s="111">
        <f>SUM(B33:B38)</f>
        <v>0</v>
      </c>
    </row>
    <row r="40" spans="1:2" ht="23" x14ac:dyDescent="0.25">
      <c r="A40" s="110"/>
      <c r="B40" s="111"/>
    </row>
    <row r="41" spans="1:2" ht="23" x14ac:dyDescent="0.25">
      <c r="A41" s="112" t="s">
        <v>2</v>
      </c>
      <c r="B41" s="111"/>
    </row>
    <row r="42" spans="1:2" ht="23" x14ac:dyDescent="0.25">
      <c r="A42" s="110" t="s">
        <v>68</v>
      </c>
      <c r="B42" s="111"/>
    </row>
    <row r="43" spans="1:2" ht="23" x14ac:dyDescent="0.25">
      <c r="A43" s="110" t="s">
        <v>67</v>
      </c>
      <c r="B43" s="111"/>
    </row>
    <row r="44" spans="1:2" ht="46" x14ac:dyDescent="0.25">
      <c r="A44" s="110" t="s">
        <v>62</v>
      </c>
      <c r="B44" s="111"/>
    </row>
    <row r="45" spans="1:2" ht="23" x14ac:dyDescent="0.25">
      <c r="A45" s="110" t="s">
        <v>15</v>
      </c>
      <c r="B45" s="111"/>
    </row>
    <row r="46" spans="1:2" ht="23" x14ac:dyDescent="0.25">
      <c r="A46" s="110" t="s">
        <v>16</v>
      </c>
      <c r="B46" s="111">
        <f>SUM(B42:B45)</f>
        <v>0</v>
      </c>
    </row>
    <row r="47" spans="1:2" ht="23" x14ac:dyDescent="0.25">
      <c r="A47" s="110"/>
      <c r="B47" s="111"/>
    </row>
    <row r="48" spans="1:2" ht="23" x14ac:dyDescent="0.25">
      <c r="A48" s="112" t="s">
        <v>3</v>
      </c>
      <c r="B48" s="111"/>
    </row>
    <row r="49" spans="1:2" ht="46" x14ac:dyDescent="0.25">
      <c r="A49" s="110" t="s">
        <v>71</v>
      </c>
      <c r="B49" s="111"/>
    </row>
    <row r="50" spans="1:2" ht="23" x14ac:dyDescent="0.25">
      <c r="A50" s="110" t="s">
        <v>22</v>
      </c>
      <c r="B50" s="111"/>
    </row>
    <row r="51" spans="1:2" ht="23" x14ac:dyDescent="0.25">
      <c r="A51" s="110" t="s">
        <v>70</v>
      </c>
      <c r="B51" s="111"/>
    </row>
    <row r="52" spans="1:2" ht="23" x14ac:dyDescent="0.25">
      <c r="A52" s="110" t="s">
        <v>72</v>
      </c>
      <c r="B52" s="111"/>
    </row>
    <row r="53" spans="1:2" ht="23" x14ac:dyDescent="0.25">
      <c r="A53" s="110" t="s">
        <v>15</v>
      </c>
      <c r="B53" s="111"/>
    </row>
    <row r="54" spans="1:2" ht="23" x14ac:dyDescent="0.25">
      <c r="A54" s="110" t="s">
        <v>11</v>
      </c>
      <c r="B54" s="111">
        <f>SUM(B49:B53)</f>
        <v>0</v>
      </c>
    </row>
    <row r="55" spans="1:2" ht="23" x14ac:dyDescent="0.25">
      <c r="A55" s="110"/>
      <c r="B55" s="111"/>
    </row>
    <row r="56" spans="1:2" ht="23" x14ac:dyDescent="0.25">
      <c r="A56" s="112" t="s">
        <v>4</v>
      </c>
      <c r="B56" s="111"/>
    </row>
    <row r="57" spans="1:2" ht="23" x14ac:dyDescent="0.25">
      <c r="A57" s="110" t="s">
        <v>39</v>
      </c>
      <c r="B57" s="111"/>
    </row>
    <row r="58" spans="1:2" ht="23" x14ac:dyDescent="0.25">
      <c r="A58" s="110" t="s">
        <v>40</v>
      </c>
      <c r="B58" s="111"/>
    </row>
    <row r="59" spans="1:2" ht="23" x14ac:dyDescent="0.25">
      <c r="A59" s="110" t="s">
        <v>15</v>
      </c>
      <c r="B59" s="111"/>
    </row>
    <row r="60" spans="1:2" ht="23" x14ac:dyDescent="0.25">
      <c r="A60" s="110" t="s">
        <v>11</v>
      </c>
      <c r="B60" s="111">
        <f>SUM(B57:B59)</f>
        <v>0</v>
      </c>
    </row>
    <row r="61" spans="1:2" ht="23" x14ac:dyDescent="0.25">
      <c r="A61" s="110"/>
      <c r="B61" s="111"/>
    </row>
    <row r="62" spans="1:2" ht="23" x14ac:dyDescent="0.25">
      <c r="A62" s="112" t="s">
        <v>5</v>
      </c>
      <c r="B62" s="111"/>
    </row>
    <row r="63" spans="1:2" ht="23" x14ac:dyDescent="0.25">
      <c r="A63" s="110" t="s">
        <v>69</v>
      </c>
      <c r="B63" s="111"/>
    </row>
    <row r="64" spans="1:2" ht="23" x14ac:dyDescent="0.25">
      <c r="A64" s="110" t="s">
        <v>73</v>
      </c>
      <c r="B64" s="111"/>
    </row>
    <row r="65" spans="1:2" ht="23" x14ac:dyDescent="0.25">
      <c r="A65" s="110" t="s">
        <v>48</v>
      </c>
      <c r="B65" s="111"/>
    </row>
    <row r="66" spans="1:2" ht="23" x14ac:dyDescent="0.25">
      <c r="A66" s="110" t="s">
        <v>74</v>
      </c>
      <c r="B66" s="111"/>
    </row>
    <row r="67" spans="1:2" ht="46" x14ac:dyDescent="0.25">
      <c r="A67" s="110" t="s">
        <v>75</v>
      </c>
      <c r="B67" s="111"/>
    </row>
    <row r="68" spans="1:2" ht="23" x14ac:dyDescent="0.25">
      <c r="A68" s="110" t="s">
        <v>15</v>
      </c>
      <c r="B68" s="111"/>
    </row>
    <row r="69" spans="1:2" ht="23" x14ac:dyDescent="0.25">
      <c r="A69" s="110" t="s">
        <v>11</v>
      </c>
      <c r="B69" s="111">
        <f>SUM(B63:B68)</f>
        <v>0</v>
      </c>
    </row>
    <row r="70" spans="1:2" ht="23" x14ac:dyDescent="0.25">
      <c r="A70" s="110"/>
      <c r="B70" s="111"/>
    </row>
    <row r="71" spans="1:2" ht="23" x14ac:dyDescent="0.25">
      <c r="A71" s="112" t="s">
        <v>77</v>
      </c>
      <c r="B71" s="111"/>
    </row>
    <row r="72" spans="1:2" ht="23" x14ac:dyDescent="0.25">
      <c r="A72" s="110" t="s">
        <v>49</v>
      </c>
      <c r="B72" s="111"/>
    </row>
    <row r="73" spans="1:2" ht="23" x14ac:dyDescent="0.25">
      <c r="A73" s="110" t="s">
        <v>76</v>
      </c>
      <c r="B73" s="111"/>
    </row>
    <row r="74" spans="1:2" ht="23" x14ac:dyDescent="0.25">
      <c r="A74" s="110" t="s">
        <v>15</v>
      </c>
      <c r="B74" s="111"/>
    </row>
    <row r="75" spans="1:2" ht="23" x14ac:dyDescent="0.25">
      <c r="A75" s="110" t="s">
        <v>16</v>
      </c>
      <c r="B75" s="111">
        <f>SUM(B72:B74)</f>
        <v>0</v>
      </c>
    </row>
    <row r="76" spans="1:2" ht="23" x14ac:dyDescent="0.25">
      <c r="A76" s="110"/>
      <c r="B76" s="111"/>
    </row>
    <row r="77" spans="1:2" ht="23" x14ac:dyDescent="0.25">
      <c r="A77" s="112" t="s">
        <v>7</v>
      </c>
      <c r="B77" s="111"/>
    </row>
    <row r="78" spans="1:2" ht="46" x14ac:dyDescent="0.25">
      <c r="A78" s="110" t="s">
        <v>64</v>
      </c>
      <c r="B78" s="111"/>
    </row>
    <row r="79" spans="1:2" ht="23" x14ac:dyDescent="0.25">
      <c r="A79" s="110" t="s">
        <v>56</v>
      </c>
      <c r="B79" s="111"/>
    </row>
    <row r="80" spans="1:2" ht="23" x14ac:dyDescent="0.25">
      <c r="A80" s="110" t="s">
        <v>57</v>
      </c>
      <c r="B80" s="111"/>
    </row>
    <row r="81" spans="1:2" ht="23" x14ac:dyDescent="0.25">
      <c r="A81" s="110" t="s">
        <v>15</v>
      </c>
      <c r="B81" s="111"/>
    </row>
    <row r="82" spans="1:2" ht="23" x14ac:dyDescent="0.25">
      <c r="A82" s="110" t="s">
        <v>11</v>
      </c>
      <c r="B82" s="111">
        <f>SUM(B78:B81)</f>
        <v>0</v>
      </c>
    </row>
    <row r="83" spans="1:2" ht="23" x14ac:dyDescent="0.25">
      <c r="A83" s="110"/>
      <c r="B83" s="111"/>
    </row>
    <row r="84" spans="1:2" ht="23" x14ac:dyDescent="0.25">
      <c r="A84" s="112" t="s">
        <v>8</v>
      </c>
      <c r="B84" s="111"/>
    </row>
    <row r="85" spans="1:2" ht="23" x14ac:dyDescent="0.25">
      <c r="A85" s="110" t="s">
        <v>65</v>
      </c>
      <c r="B85" s="111"/>
    </row>
    <row r="86" spans="1:2" ht="23" x14ac:dyDescent="0.25">
      <c r="A86" s="110" t="s">
        <v>78</v>
      </c>
      <c r="B86" s="111"/>
    </row>
    <row r="87" spans="1:2" ht="23" x14ac:dyDescent="0.25">
      <c r="A87" s="110" t="s">
        <v>61</v>
      </c>
      <c r="B87" s="111"/>
    </row>
    <row r="88" spans="1:2" ht="23" x14ac:dyDescent="0.25">
      <c r="A88" s="110" t="s">
        <v>60</v>
      </c>
      <c r="B88" s="111"/>
    </row>
    <row r="89" spans="1:2" ht="23" x14ac:dyDescent="0.25">
      <c r="A89" s="110" t="s">
        <v>15</v>
      </c>
      <c r="B89" s="111"/>
    </row>
    <row r="90" spans="1:2" ht="23" x14ac:dyDescent="0.25">
      <c r="A90" s="110" t="s">
        <v>11</v>
      </c>
      <c r="B90" s="111">
        <f>SUM(B85:B89)</f>
        <v>0</v>
      </c>
    </row>
    <row r="91" spans="1:2" ht="23" x14ac:dyDescent="0.25">
      <c r="A91" s="110"/>
      <c r="B91" s="111"/>
    </row>
    <row r="92" spans="1:2" ht="23" x14ac:dyDescent="0.25">
      <c r="A92" s="112" t="s">
        <v>9</v>
      </c>
      <c r="B92" s="111"/>
    </row>
    <row r="93" spans="1:2" ht="23" x14ac:dyDescent="0.25">
      <c r="A93" s="110"/>
      <c r="B93" s="111"/>
    </row>
    <row r="94" spans="1:2" ht="23" x14ac:dyDescent="0.25">
      <c r="A94" s="110"/>
      <c r="B94" s="111"/>
    </row>
    <row r="95" spans="1:2" ht="23" x14ac:dyDescent="0.25">
      <c r="A95" s="110"/>
      <c r="B95" s="111"/>
    </row>
    <row r="96" spans="1:2" ht="23" x14ac:dyDescent="0.25">
      <c r="A96" s="110"/>
      <c r="B96" s="111"/>
    </row>
    <row r="97" spans="1:2" ht="23" x14ac:dyDescent="0.25">
      <c r="A97" s="110" t="s">
        <v>16</v>
      </c>
      <c r="B97" s="111">
        <f>SUM(B93:B96)</f>
        <v>0</v>
      </c>
    </row>
    <row r="98" spans="1:2" ht="23" x14ac:dyDescent="0.25">
      <c r="A98" s="110"/>
      <c r="B98" s="111"/>
    </row>
    <row r="99" spans="1:2" ht="23" x14ac:dyDescent="0.25">
      <c r="A99" s="110"/>
      <c r="B99" s="111"/>
    </row>
    <row r="100" spans="1:2" ht="23" x14ac:dyDescent="0.25">
      <c r="A100" s="110"/>
      <c r="B100" s="111"/>
    </row>
    <row r="101" spans="1:2" ht="23" x14ac:dyDescent="0.25">
      <c r="A101" s="110" t="s">
        <v>63</v>
      </c>
      <c r="B101" s="111">
        <f>SUM(B30,B39,B46,B54,B60,B69,B75,B82,B90,B97)</f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"/>
  <sheetViews>
    <sheetView topLeftCell="K1" workbookViewId="0">
      <selection activeCell="U1" sqref="U1:U2"/>
    </sheetView>
  </sheetViews>
  <sheetFormatPr baseColWidth="10" defaultColWidth="8.83203125" defaultRowHeight="15" x14ac:dyDescent="0.2"/>
  <cols>
    <col min="1" max="1" width="18" customWidth="1"/>
    <col min="2" max="2" width="9.1640625" customWidth="1"/>
    <col min="3" max="3" width="18.1640625" customWidth="1"/>
    <col min="5" max="5" width="18.1640625" customWidth="1"/>
    <col min="7" max="7" width="18.33203125" customWidth="1"/>
    <col min="9" max="9" width="18.5" customWidth="1"/>
    <col min="11" max="11" width="18.5" customWidth="1"/>
    <col min="13" max="13" width="18.1640625" customWidth="1"/>
    <col min="15" max="15" width="20" bestFit="1" customWidth="1"/>
    <col min="17" max="17" width="18.1640625" customWidth="1"/>
    <col min="19" max="19" width="18.1640625" customWidth="1"/>
    <col min="21" max="21" width="18.5" customWidth="1"/>
  </cols>
  <sheetData>
    <row r="1" spans="1:22" ht="21" thickBot="1" x14ac:dyDescent="0.3">
      <c r="A1" s="10" t="s">
        <v>0</v>
      </c>
      <c r="B1" s="62"/>
      <c r="C1" s="32" t="s">
        <v>1</v>
      </c>
      <c r="D1" s="63"/>
      <c r="E1" s="3" t="s">
        <v>2</v>
      </c>
      <c r="F1" s="64"/>
      <c r="G1" s="17" t="s">
        <v>3</v>
      </c>
      <c r="H1" s="65"/>
      <c r="I1" s="61" t="s">
        <v>4</v>
      </c>
      <c r="J1" s="66"/>
      <c r="K1" s="51" t="s">
        <v>5</v>
      </c>
      <c r="L1" s="67"/>
      <c r="M1" s="69" t="s">
        <v>6</v>
      </c>
      <c r="N1" s="70"/>
      <c r="O1" s="79" t="s">
        <v>7</v>
      </c>
      <c r="P1" s="80"/>
      <c r="Q1" s="91" t="s">
        <v>8</v>
      </c>
      <c r="R1" s="92"/>
      <c r="S1" s="101" t="s">
        <v>9</v>
      </c>
      <c r="T1" s="102"/>
      <c r="U1" s="68" t="s">
        <v>10</v>
      </c>
      <c r="V1" s="1"/>
    </row>
    <row r="2" spans="1:22" ht="19" thickTop="1" x14ac:dyDescent="0.2">
      <c r="A2" s="6" t="s">
        <v>12</v>
      </c>
      <c r="B2" s="8"/>
      <c r="C2" s="33" t="s">
        <v>20</v>
      </c>
      <c r="D2" s="34"/>
      <c r="E2" s="26" t="s">
        <v>30</v>
      </c>
      <c r="F2" s="11"/>
      <c r="G2" s="18" t="s">
        <v>21</v>
      </c>
      <c r="H2" s="14"/>
      <c r="I2" s="43" t="s">
        <v>39</v>
      </c>
      <c r="J2" s="44"/>
      <c r="K2" s="52" t="s">
        <v>41</v>
      </c>
      <c r="L2" s="53"/>
      <c r="M2" s="71" t="s">
        <v>49</v>
      </c>
      <c r="N2" s="72"/>
      <c r="O2" s="81" t="s">
        <v>52</v>
      </c>
      <c r="P2" s="82"/>
      <c r="Q2" s="93" t="s">
        <v>58</v>
      </c>
      <c r="R2" s="97"/>
      <c r="S2" s="103"/>
      <c r="T2" s="103"/>
      <c r="U2" s="108"/>
      <c r="V2" s="1"/>
    </row>
    <row r="3" spans="1:22" ht="18" x14ac:dyDescent="0.2">
      <c r="A3" s="6" t="s">
        <v>13</v>
      </c>
      <c r="B3" s="9"/>
      <c r="C3" s="35" t="s">
        <v>19</v>
      </c>
      <c r="D3" s="34"/>
      <c r="E3" s="27" t="s">
        <v>31</v>
      </c>
      <c r="F3" s="12"/>
      <c r="G3" s="19" t="s">
        <v>26</v>
      </c>
      <c r="H3" s="15"/>
      <c r="I3" s="45" t="s">
        <v>40</v>
      </c>
      <c r="J3" s="46"/>
      <c r="K3" s="54" t="s">
        <v>42</v>
      </c>
      <c r="L3" s="55"/>
      <c r="M3" s="73" t="s">
        <v>50</v>
      </c>
      <c r="N3" s="74"/>
      <c r="O3" s="83" t="s">
        <v>53</v>
      </c>
      <c r="P3" s="84"/>
      <c r="Q3" s="94" t="s">
        <v>37</v>
      </c>
      <c r="R3" s="98"/>
      <c r="S3" s="104"/>
      <c r="T3" s="105"/>
    </row>
    <row r="4" spans="1:22" ht="18" x14ac:dyDescent="0.2">
      <c r="A4" s="6" t="s">
        <v>14</v>
      </c>
      <c r="B4" s="9"/>
      <c r="C4" s="35" t="s">
        <v>18</v>
      </c>
      <c r="D4" s="34"/>
      <c r="E4" s="29" t="s">
        <v>35</v>
      </c>
      <c r="F4" s="29"/>
      <c r="G4" s="20" t="s">
        <v>27</v>
      </c>
      <c r="H4" s="16"/>
      <c r="I4" s="47" t="s">
        <v>15</v>
      </c>
      <c r="J4" s="47"/>
      <c r="K4" s="56" t="s">
        <v>43</v>
      </c>
      <c r="L4" s="57"/>
      <c r="M4" s="75" t="s">
        <v>51</v>
      </c>
      <c r="N4" s="76"/>
      <c r="O4" s="83" t="s">
        <v>54</v>
      </c>
      <c r="P4" s="84"/>
      <c r="Q4" s="95" t="s">
        <v>59</v>
      </c>
      <c r="R4" s="99"/>
      <c r="S4" s="104"/>
      <c r="T4" s="105"/>
    </row>
    <row r="5" spans="1:22" ht="19" thickBot="1" x14ac:dyDescent="0.25">
      <c r="A5" s="6" t="s">
        <v>15</v>
      </c>
      <c r="B5" s="9"/>
      <c r="C5" s="36" t="s">
        <v>28</v>
      </c>
      <c r="D5" s="37"/>
      <c r="E5" s="27" t="s">
        <v>34</v>
      </c>
      <c r="F5" s="12"/>
      <c r="G5" s="21" t="s">
        <v>22</v>
      </c>
      <c r="H5" s="15"/>
      <c r="I5" s="48" t="s">
        <v>11</v>
      </c>
      <c r="J5" s="49"/>
      <c r="K5" s="58" t="s">
        <v>48</v>
      </c>
      <c r="L5" s="55"/>
      <c r="M5" s="75" t="s">
        <v>15</v>
      </c>
      <c r="N5" s="76"/>
      <c r="O5" s="85" t="s">
        <v>55</v>
      </c>
      <c r="P5" s="86"/>
      <c r="Q5" s="95" t="s">
        <v>61</v>
      </c>
      <c r="R5" s="99"/>
      <c r="S5" s="104"/>
      <c r="T5" s="105"/>
    </row>
    <row r="6" spans="1:22" ht="20" thickTop="1" thickBot="1" x14ac:dyDescent="0.25">
      <c r="A6" s="25" t="s">
        <v>11</v>
      </c>
      <c r="B6" s="5"/>
      <c r="C6" s="38" t="s">
        <v>29</v>
      </c>
      <c r="D6" s="39"/>
      <c r="E6" s="28" t="s">
        <v>32</v>
      </c>
      <c r="F6" s="29"/>
      <c r="G6" s="19" t="s">
        <v>23</v>
      </c>
      <c r="H6" s="15"/>
      <c r="K6" s="56" t="s">
        <v>44</v>
      </c>
      <c r="L6" s="57"/>
      <c r="M6" s="77" t="s">
        <v>16</v>
      </c>
      <c r="N6" s="78"/>
      <c r="O6" s="85" t="s">
        <v>56</v>
      </c>
      <c r="P6" s="86"/>
      <c r="Q6" s="95" t="s">
        <v>60</v>
      </c>
      <c r="R6" s="99"/>
      <c r="S6" s="104"/>
      <c r="T6" s="105"/>
    </row>
    <row r="7" spans="1:22" ht="19" thickTop="1" x14ac:dyDescent="0.2">
      <c r="C7" s="35" t="s">
        <v>17</v>
      </c>
      <c r="D7" s="34"/>
      <c r="E7" s="28" t="s">
        <v>33</v>
      </c>
      <c r="F7" s="28"/>
      <c r="G7" s="20" t="s">
        <v>24</v>
      </c>
      <c r="H7" s="16"/>
      <c r="K7" s="58" t="s">
        <v>45</v>
      </c>
      <c r="L7" s="59"/>
      <c r="N7" s="13"/>
      <c r="O7" s="85" t="s">
        <v>57</v>
      </c>
      <c r="P7" s="86"/>
      <c r="Q7" s="95" t="s">
        <v>15</v>
      </c>
      <c r="R7" s="99"/>
      <c r="S7" s="104"/>
      <c r="T7" s="105"/>
    </row>
    <row r="8" spans="1:22" ht="16" thickBot="1" x14ac:dyDescent="0.25">
      <c r="B8" s="13"/>
      <c r="C8" s="35" t="s">
        <v>15</v>
      </c>
      <c r="D8" s="40"/>
      <c r="E8" s="27" t="s">
        <v>36</v>
      </c>
      <c r="F8" s="30"/>
      <c r="G8" s="21" t="s">
        <v>25</v>
      </c>
      <c r="H8" s="15"/>
      <c r="K8" s="58" t="s">
        <v>46</v>
      </c>
      <c r="L8" s="59"/>
      <c r="N8" s="13"/>
      <c r="O8" s="89" t="s">
        <v>15</v>
      </c>
      <c r="P8" s="90"/>
      <c r="Q8" s="96" t="s">
        <v>11</v>
      </c>
      <c r="R8" s="100"/>
      <c r="S8" s="104"/>
      <c r="T8" s="105"/>
    </row>
    <row r="9" spans="1:22" ht="17" thickTop="1" thickBot="1" x14ac:dyDescent="0.25">
      <c r="C9" s="41" t="s">
        <v>16</v>
      </c>
      <c r="D9" s="42"/>
      <c r="E9" s="7" t="s">
        <v>15</v>
      </c>
      <c r="F9" s="7"/>
      <c r="G9" s="19" t="s">
        <v>38</v>
      </c>
      <c r="H9" s="19"/>
      <c r="K9" s="54" t="s">
        <v>47</v>
      </c>
      <c r="L9" s="55"/>
      <c r="N9" s="13"/>
      <c r="O9" s="87" t="s">
        <v>11</v>
      </c>
      <c r="P9" s="88"/>
      <c r="S9" s="104"/>
      <c r="T9" s="105"/>
    </row>
    <row r="10" spans="1:22" ht="17" thickTop="1" thickBot="1" x14ac:dyDescent="0.25">
      <c r="E10" s="24" t="s">
        <v>16</v>
      </c>
      <c r="F10" s="4"/>
      <c r="G10" s="20" t="s">
        <v>37</v>
      </c>
      <c r="H10" s="16"/>
      <c r="K10" s="54" t="s">
        <v>15</v>
      </c>
      <c r="L10" s="55"/>
      <c r="S10" s="104"/>
      <c r="T10" s="105"/>
    </row>
    <row r="11" spans="1:22" ht="17" thickTop="1" thickBot="1" x14ac:dyDescent="0.25">
      <c r="F11" s="13"/>
      <c r="G11" s="22" t="s">
        <v>15</v>
      </c>
      <c r="H11" s="50"/>
      <c r="J11" s="13"/>
      <c r="K11" s="60" t="s">
        <v>11</v>
      </c>
      <c r="L11" s="60"/>
      <c r="S11" s="104"/>
      <c r="T11" s="105"/>
    </row>
    <row r="12" spans="1:22" ht="17" thickTop="1" thickBot="1" x14ac:dyDescent="0.25">
      <c r="G12" s="23" t="s">
        <v>11</v>
      </c>
      <c r="H12" s="31"/>
      <c r="S12" s="104"/>
      <c r="T12" s="104"/>
    </row>
    <row r="13" spans="1:22" ht="16" thickTop="1" x14ac:dyDescent="0.2">
      <c r="H13" s="2"/>
      <c r="S13" s="104"/>
      <c r="T13" s="105"/>
    </row>
    <row r="14" spans="1:22" x14ac:dyDescent="0.2">
      <c r="S14" s="104"/>
      <c r="T14" s="105"/>
    </row>
    <row r="15" spans="1:22" x14ac:dyDescent="0.2">
      <c r="S15" s="104"/>
      <c r="T15" s="105"/>
    </row>
    <row r="16" spans="1:22" x14ac:dyDescent="0.2">
      <c r="S16" s="104"/>
      <c r="T16" s="104"/>
    </row>
    <row r="17" spans="18:20" ht="16" thickBot="1" x14ac:dyDescent="0.25">
      <c r="R17" s="13"/>
      <c r="S17" s="106" t="s">
        <v>16</v>
      </c>
      <c r="T17" s="107"/>
    </row>
    <row r="18" spans="18:20" ht="16" thickTop="1" x14ac:dyDescent="0.2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Company>@domainou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Parriott</dc:creator>
  <cp:lastModifiedBy>Microsoft Office User</cp:lastModifiedBy>
  <dcterms:created xsi:type="dcterms:W3CDTF">2018-06-13T18:28:44Z</dcterms:created>
  <dcterms:modified xsi:type="dcterms:W3CDTF">2018-06-14T19:41:38Z</dcterms:modified>
</cp:coreProperties>
</file>