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rozd\Documents\ACS3-06\2018Data\2018 5-yr ACS\"/>
    </mc:Choice>
  </mc:AlternateContent>
  <bookViews>
    <workbookView xWindow="0" yWindow="0" windowWidth="19200" windowHeight="11475" tabRatio="884" firstSheet="2" activeTab="5"/>
  </bookViews>
  <sheets>
    <sheet name="ACSDT5Y2018.B13002_Fertility" sheetId="3" r:id="rId1"/>
    <sheet name="ACSDT5Y2018.B13002H_WhiteNHfert" sheetId="4" r:id="rId2"/>
    <sheet name="ACSDT5Y2018.B13002B_BlackFert" sheetId="1" r:id="rId3"/>
    <sheet name="ACSDT5Y2018.B13002I_LatinoFert" sheetId="5" r:id="rId4"/>
    <sheet name="ACSDT5Y2018.B13002D_AsianFert" sheetId="6" r:id="rId5"/>
    <sheet name="Rankings" sheetId="2" r:id="rId6"/>
  </sheets>
  <definedNames>
    <definedName name="_xlnm.Print_Titles" localSheetId="5">Rankings!$6:$6</definedName>
  </definedNames>
  <calcPr calcId="162913"/>
</workbook>
</file>

<file path=xl/calcChain.xml><?xml version="1.0" encoding="utf-8"?>
<calcChain xmlns="http://schemas.openxmlformats.org/spreadsheetml/2006/main">
  <c r="D11" i="6" l="1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0" i="6"/>
  <c r="C9" i="6"/>
  <c r="C234" i="6"/>
  <c r="C91" i="6"/>
  <c r="C303" i="6"/>
  <c r="C316" i="6"/>
  <c r="C62" i="6"/>
  <c r="C95" i="6"/>
  <c r="C322" i="6"/>
  <c r="C88" i="6"/>
  <c r="C368" i="6"/>
  <c r="C187" i="6"/>
  <c r="C177" i="6"/>
  <c r="C75" i="6"/>
  <c r="C65" i="6"/>
  <c r="C346" i="6"/>
  <c r="C180" i="6"/>
  <c r="C215" i="6"/>
  <c r="C163" i="6"/>
  <c r="C22" i="6"/>
  <c r="C96" i="6"/>
  <c r="C196" i="6"/>
  <c r="C148" i="6"/>
  <c r="C33" i="6"/>
  <c r="C68" i="6"/>
  <c r="C31" i="6"/>
  <c r="C296" i="6"/>
  <c r="C250" i="6"/>
  <c r="C104" i="6"/>
  <c r="C256" i="6"/>
  <c r="C386" i="6"/>
  <c r="C143" i="6"/>
  <c r="C390" i="6"/>
  <c r="C145" i="6"/>
  <c r="C258" i="6"/>
  <c r="C309" i="6"/>
  <c r="C151" i="6"/>
  <c r="C109" i="6"/>
  <c r="C352" i="6"/>
  <c r="C181" i="6"/>
  <c r="C157" i="6"/>
  <c r="C123" i="6"/>
  <c r="C324" i="6"/>
  <c r="C116" i="6"/>
  <c r="C19" i="6"/>
  <c r="C103" i="6"/>
  <c r="C214" i="6"/>
  <c r="C132" i="6"/>
  <c r="C56" i="6"/>
  <c r="C276" i="6"/>
  <c r="C321" i="6"/>
  <c r="C69" i="6"/>
  <c r="C269" i="6"/>
  <c r="C174" i="6"/>
  <c r="C248" i="6"/>
  <c r="C240" i="6"/>
  <c r="C141" i="6"/>
  <c r="C308" i="6"/>
  <c r="C254" i="6"/>
  <c r="C344" i="6"/>
  <c r="C383" i="6"/>
  <c r="C205" i="6"/>
  <c r="C342" i="6"/>
  <c r="C81" i="6"/>
  <c r="C291" i="6"/>
  <c r="C125" i="6"/>
  <c r="C38" i="6"/>
  <c r="C134" i="6"/>
  <c r="C171" i="6"/>
  <c r="C363" i="6"/>
  <c r="C15" i="6"/>
  <c r="C149" i="6"/>
  <c r="C51" i="6"/>
  <c r="C201" i="6"/>
  <c r="C328" i="6"/>
  <c r="C59" i="6"/>
  <c r="C357" i="6"/>
  <c r="C115" i="6"/>
  <c r="C97" i="6"/>
  <c r="C155" i="6"/>
  <c r="C107" i="6"/>
  <c r="C206" i="6"/>
  <c r="C207" i="6"/>
  <c r="C39" i="6"/>
  <c r="C168" i="6"/>
  <c r="C188" i="6"/>
  <c r="C199" i="6"/>
  <c r="C360" i="6"/>
  <c r="C18" i="6"/>
  <c r="C325" i="6"/>
  <c r="C384" i="6"/>
  <c r="C304" i="6"/>
  <c r="C173" i="6"/>
  <c r="C99" i="6"/>
  <c r="C373" i="6"/>
  <c r="C349" i="6"/>
  <c r="C140" i="6"/>
  <c r="C34" i="6"/>
  <c r="C78" i="6"/>
  <c r="C29" i="6"/>
  <c r="C366" i="6"/>
  <c r="C255" i="6"/>
  <c r="C331" i="6"/>
  <c r="C243" i="6"/>
  <c r="C71" i="6"/>
  <c r="C237" i="6"/>
  <c r="C212" i="6"/>
  <c r="C286" i="6"/>
  <c r="C261" i="6"/>
  <c r="C279" i="6"/>
  <c r="C343" i="6"/>
  <c r="C162" i="6"/>
  <c r="C387" i="6"/>
  <c r="C220" i="6"/>
  <c r="C127" i="6"/>
  <c r="C225" i="6"/>
  <c r="C251" i="6"/>
  <c r="C192" i="6"/>
  <c r="C370" i="6"/>
  <c r="C160" i="6"/>
  <c r="C108" i="6"/>
  <c r="C242" i="6"/>
  <c r="C228" i="6"/>
  <c r="C288" i="6"/>
  <c r="C354" i="6"/>
  <c r="C333" i="6"/>
  <c r="C169" i="6"/>
  <c r="C185" i="6"/>
  <c r="C121" i="6"/>
  <c r="C40" i="6"/>
  <c r="C372" i="6"/>
  <c r="C100" i="6"/>
  <c r="C245" i="6"/>
  <c r="C392" i="6"/>
  <c r="C355" i="6"/>
  <c r="C347" i="6"/>
  <c r="C297" i="6"/>
  <c r="C375" i="6"/>
  <c r="C298" i="6"/>
  <c r="C73" i="6"/>
  <c r="C385" i="6"/>
  <c r="C380" i="6"/>
  <c r="C224" i="6"/>
  <c r="C165" i="6"/>
  <c r="C76" i="6"/>
  <c r="C244" i="6"/>
  <c r="C105" i="6"/>
  <c r="C159" i="6"/>
  <c r="C238" i="6"/>
  <c r="C359" i="6"/>
  <c r="C208" i="6"/>
  <c r="C90" i="6"/>
  <c r="C239" i="6"/>
  <c r="C45" i="6"/>
  <c r="C284" i="6"/>
  <c r="C146" i="6"/>
  <c r="C271" i="6"/>
  <c r="C337" i="6"/>
  <c r="C313" i="6"/>
  <c r="C391" i="6"/>
  <c r="C330" i="6"/>
  <c r="C17" i="6"/>
  <c r="C273" i="6"/>
  <c r="C158" i="6"/>
  <c r="C358" i="6"/>
  <c r="C44" i="6"/>
  <c r="C135" i="6"/>
  <c r="C126" i="6"/>
  <c r="C345" i="6"/>
  <c r="C191" i="6"/>
  <c r="C356" i="6"/>
  <c r="C52" i="6"/>
  <c r="C223" i="6"/>
  <c r="C268" i="6"/>
  <c r="C341" i="6"/>
  <c r="C282" i="6"/>
  <c r="C381" i="6"/>
  <c r="C327" i="6"/>
  <c r="C283" i="6"/>
  <c r="C66" i="6"/>
  <c r="C176" i="6"/>
  <c r="C362" i="6"/>
  <c r="C47" i="6"/>
  <c r="C202" i="6"/>
  <c r="C139" i="6"/>
  <c r="C319" i="6"/>
  <c r="C241" i="6"/>
  <c r="C120" i="6"/>
  <c r="C382" i="6"/>
  <c r="C204" i="6"/>
  <c r="C193" i="6"/>
  <c r="C102" i="6"/>
  <c r="C270" i="6"/>
  <c r="C300" i="6"/>
  <c r="C152" i="6"/>
  <c r="C133" i="6"/>
  <c r="C79" i="6"/>
  <c r="C317" i="6"/>
  <c r="C267" i="6"/>
  <c r="C27" i="6"/>
  <c r="C190" i="6"/>
  <c r="C262" i="6"/>
  <c r="C312" i="6"/>
  <c r="C376" i="6"/>
  <c r="C350" i="6"/>
  <c r="C114" i="6"/>
  <c r="C374" i="6"/>
  <c r="C117" i="6"/>
  <c r="C124" i="6"/>
  <c r="C277" i="6"/>
  <c r="C295" i="6"/>
  <c r="C361" i="6"/>
  <c r="C11" i="6"/>
  <c r="C80" i="6"/>
  <c r="C179" i="6"/>
  <c r="C221" i="6"/>
  <c r="C247" i="6"/>
  <c r="C259" i="6"/>
  <c r="C67" i="6"/>
  <c r="C101" i="6"/>
  <c r="C211" i="6"/>
  <c r="C272" i="6"/>
  <c r="C369" i="6"/>
  <c r="C182" i="6"/>
  <c r="C260" i="6"/>
  <c r="C77" i="6"/>
  <c r="C98" i="6"/>
  <c r="C32" i="6"/>
  <c r="C388" i="6"/>
  <c r="C292" i="6"/>
  <c r="C252" i="6"/>
  <c r="C48" i="6"/>
  <c r="C26" i="6"/>
  <c r="C266" i="6"/>
  <c r="C175" i="6"/>
  <c r="C82" i="6"/>
  <c r="C320" i="6"/>
  <c r="C367" i="6"/>
  <c r="C198" i="6"/>
  <c r="C231" i="6"/>
  <c r="C335" i="6"/>
  <c r="C281" i="6"/>
  <c r="C302" i="6"/>
  <c r="C340" i="6"/>
  <c r="C217" i="6"/>
  <c r="C147" i="6"/>
  <c r="C227" i="6"/>
  <c r="C55" i="6"/>
  <c r="C264" i="6"/>
  <c r="C64" i="6"/>
  <c r="C70" i="6"/>
  <c r="C10" i="6"/>
  <c r="C253" i="6"/>
  <c r="C122" i="6"/>
  <c r="C154" i="6"/>
  <c r="C219" i="6"/>
  <c r="C379" i="6"/>
  <c r="C311" i="6"/>
  <c r="C150" i="6"/>
  <c r="C60" i="6"/>
  <c r="C113" i="6"/>
  <c r="C83" i="6"/>
  <c r="C35" i="6"/>
  <c r="C209" i="6"/>
  <c r="C336" i="6"/>
  <c r="C53" i="6"/>
  <c r="C136" i="6"/>
  <c r="C246" i="6"/>
  <c r="C395" i="6"/>
  <c r="C131" i="6"/>
  <c r="C167" i="6"/>
  <c r="C21" i="6"/>
  <c r="C28" i="6"/>
  <c r="C393" i="6"/>
  <c r="C49" i="6"/>
  <c r="C274" i="6"/>
  <c r="C306" i="6"/>
  <c r="C156" i="6"/>
  <c r="C30" i="6"/>
  <c r="C172" i="6"/>
  <c r="C301" i="6"/>
  <c r="C54" i="6"/>
  <c r="C138" i="6"/>
  <c r="C338" i="6"/>
  <c r="C294" i="6"/>
  <c r="C257" i="6"/>
  <c r="C42" i="6"/>
  <c r="C285" i="6"/>
  <c r="C203" i="6"/>
  <c r="C216" i="6"/>
  <c r="C89" i="6"/>
  <c r="C58" i="6"/>
  <c r="C25" i="6"/>
  <c r="C189" i="6"/>
  <c r="C166" i="6"/>
  <c r="C72" i="6"/>
  <c r="C186" i="6"/>
  <c r="C378" i="6"/>
  <c r="C315" i="6"/>
  <c r="C24" i="6"/>
  <c r="C275" i="6"/>
  <c r="C232" i="6"/>
  <c r="C351" i="6"/>
  <c r="C332" i="6"/>
  <c r="C41" i="6"/>
  <c r="C183" i="6"/>
  <c r="C94" i="6"/>
  <c r="C197" i="6"/>
  <c r="C57" i="6"/>
  <c r="C326" i="6"/>
  <c r="C46" i="6"/>
  <c r="C20" i="6"/>
  <c r="C12" i="6"/>
  <c r="C13" i="6"/>
  <c r="C142" i="6"/>
  <c r="C118" i="6"/>
  <c r="C307" i="6"/>
  <c r="C84" i="6"/>
  <c r="C92" i="6"/>
  <c r="C153" i="6"/>
  <c r="C161" i="6"/>
  <c r="C16" i="6"/>
  <c r="C329" i="6"/>
  <c r="C339" i="6"/>
  <c r="C200" i="6"/>
  <c r="C305" i="6"/>
  <c r="C213" i="6"/>
  <c r="C293" i="6"/>
  <c r="C230" i="6"/>
  <c r="C210" i="6"/>
  <c r="C178" i="6"/>
  <c r="C195" i="6"/>
  <c r="C129" i="6"/>
  <c r="C229" i="6"/>
  <c r="C87" i="6"/>
  <c r="C170" i="6"/>
  <c r="C364" i="6"/>
  <c r="C130" i="6"/>
  <c r="C323" i="6"/>
  <c r="C36" i="6"/>
  <c r="C353" i="6"/>
  <c r="C93" i="6"/>
  <c r="C137" i="6"/>
  <c r="C37" i="6"/>
  <c r="C287" i="6"/>
  <c r="C318" i="6"/>
  <c r="C389" i="6"/>
  <c r="C144" i="6"/>
  <c r="C265" i="6"/>
  <c r="C63" i="6"/>
  <c r="C74" i="6"/>
  <c r="C85" i="6"/>
  <c r="C233" i="6"/>
  <c r="C314" i="6"/>
  <c r="C226" i="6"/>
  <c r="C23" i="6"/>
  <c r="C164" i="6"/>
  <c r="C280" i="6"/>
  <c r="C50" i="6"/>
  <c r="C365" i="6"/>
  <c r="C310" i="6"/>
  <c r="C43" i="6"/>
  <c r="C119" i="6"/>
  <c r="C218" i="6"/>
  <c r="C334" i="6"/>
  <c r="C222" i="6"/>
  <c r="C14" i="6"/>
  <c r="C249" i="6"/>
  <c r="C290" i="6"/>
  <c r="C184" i="6"/>
  <c r="C394" i="6"/>
  <c r="C348" i="6"/>
  <c r="C371" i="6"/>
  <c r="C86" i="6"/>
  <c r="C263" i="6"/>
  <c r="C377" i="6"/>
  <c r="C236" i="6"/>
  <c r="C289" i="6"/>
  <c r="C128" i="6"/>
  <c r="C61" i="6"/>
  <c r="C299" i="6"/>
  <c r="C194" i="6"/>
  <c r="C235" i="6"/>
  <c r="C106" i="6"/>
  <c r="C278" i="6"/>
  <c r="C8" i="6"/>
  <c r="F91" i="6"/>
  <c r="F303" i="6"/>
  <c r="F316" i="6"/>
  <c r="F62" i="6"/>
  <c r="F95" i="6"/>
  <c r="F322" i="6"/>
  <c r="F88" i="6"/>
  <c r="F368" i="6"/>
  <c r="F187" i="6"/>
  <c r="F177" i="6"/>
  <c r="F75" i="6"/>
  <c r="F65" i="6"/>
  <c r="F346" i="6"/>
  <c r="F180" i="6"/>
  <c r="F215" i="6"/>
  <c r="F163" i="6"/>
  <c r="F22" i="6"/>
  <c r="F96" i="6"/>
  <c r="F196" i="6"/>
  <c r="F148" i="6"/>
  <c r="F33" i="6"/>
  <c r="F68" i="6"/>
  <c r="F31" i="6"/>
  <c r="F296" i="6"/>
  <c r="F250" i="6"/>
  <c r="F104" i="6"/>
  <c r="F256" i="6"/>
  <c r="F386" i="6"/>
  <c r="F143" i="6"/>
  <c r="F390" i="6"/>
  <c r="F145" i="6"/>
  <c r="F258" i="6"/>
  <c r="F309" i="6"/>
  <c r="F151" i="6"/>
  <c r="F109" i="6"/>
  <c r="F352" i="6"/>
  <c r="F181" i="6"/>
  <c r="F157" i="6"/>
  <c r="F123" i="6"/>
  <c r="F324" i="6"/>
  <c r="F116" i="6"/>
  <c r="F19" i="6"/>
  <c r="F103" i="6"/>
  <c r="F214" i="6"/>
  <c r="F132" i="6"/>
  <c r="F56" i="6"/>
  <c r="F276" i="6"/>
  <c r="F321" i="6"/>
  <c r="F69" i="6"/>
  <c r="F269" i="6"/>
  <c r="F174" i="6"/>
  <c r="F248" i="6"/>
  <c r="F240" i="6"/>
  <c r="F141" i="6"/>
  <c r="F308" i="6"/>
  <c r="F254" i="6"/>
  <c r="F344" i="6"/>
  <c r="F383" i="6"/>
  <c r="F205" i="6"/>
  <c r="F342" i="6"/>
  <c r="F81" i="6"/>
  <c r="F291" i="6"/>
  <c r="F125" i="6"/>
  <c r="F38" i="6"/>
  <c r="F134" i="6"/>
  <c r="F171" i="6"/>
  <c r="F363" i="6"/>
  <c r="F15" i="6"/>
  <c r="F149" i="6"/>
  <c r="F51" i="6"/>
  <c r="F201" i="6"/>
  <c r="F328" i="6"/>
  <c r="F59" i="6"/>
  <c r="F357" i="6"/>
  <c r="F115" i="6"/>
  <c r="F97" i="6"/>
  <c r="F155" i="6"/>
  <c r="F107" i="6"/>
  <c r="F206" i="6"/>
  <c r="F207" i="6"/>
  <c r="F39" i="6"/>
  <c r="F168" i="6"/>
  <c r="F188" i="6"/>
  <c r="F199" i="6"/>
  <c r="F360" i="6"/>
  <c r="F18" i="6"/>
  <c r="F325" i="6"/>
  <c r="F384" i="6"/>
  <c r="F304" i="6"/>
  <c r="F173" i="6"/>
  <c r="F99" i="6"/>
  <c r="F373" i="6"/>
  <c r="F349" i="6"/>
  <c r="F140" i="6"/>
  <c r="F34" i="6"/>
  <c r="F78" i="6"/>
  <c r="F29" i="6"/>
  <c r="F366" i="6"/>
  <c r="F255" i="6"/>
  <c r="F331" i="6"/>
  <c r="F243" i="6"/>
  <c r="F71" i="6"/>
  <c r="F237" i="6"/>
  <c r="F212" i="6"/>
  <c r="F286" i="6"/>
  <c r="F261" i="6"/>
  <c r="F279" i="6"/>
  <c r="F343" i="6"/>
  <c r="F162" i="6"/>
  <c r="F387" i="6"/>
  <c r="F220" i="6"/>
  <c r="F127" i="6"/>
  <c r="F225" i="6"/>
  <c r="F251" i="6"/>
  <c r="F192" i="6"/>
  <c r="F370" i="6"/>
  <c r="F160" i="6"/>
  <c r="F108" i="6"/>
  <c r="F242" i="6"/>
  <c r="F228" i="6"/>
  <c r="F288" i="6"/>
  <c r="F354" i="6"/>
  <c r="F333" i="6"/>
  <c r="F169" i="6"/>
  <c r="F185" i="6"/>
  <c r="F121" i="6"/>
  <c r="F40" i="6"/>
  <c r="F372" i="6"/>
  <c r="F100" i="6"/>
  <c r="F245" i="6"/>
  <c r="F392" i="6"/>
  <c r="F355" i="6"/>
  <c r="F347" i="6"/>
  <c r="F297" i="6"/>
  <c r="F375" i="6"/>
  <c r="F298" i="6"/>
  <c r="F73" i="6"/>
  <c r="F385" i="6"/>
  <c r="F380" i="6"/>
  <c r="F224" i="6"/>
  <c r="F165" i="6"/>
  <c r="F76" i="6"/>
  <c r="F244" i="6"/>
  <c r="F105" i="6"/>
  <c r="F159" i="6"/>
  <c r="F238" i="6"/>
  <c r="F359" i="6"/>
  <c r="F208" i="6"/>
  <c r="F90" i="6"/>
  <c r="F239" i="6"/>
  <c r="F45" i="6"/>
  <c r="F284" i="6"/>
  <c r="F146" i="6"/>
  <c r="F271" i="6"/>
  <c r="F337" i="6"/>
  <c r="F313" i="6"/>
  <c r="F391" i="6"/>
  <c r="F330" i="6"/>
  <c r="F17" i="6"/>
  <c r="F273" i="6"/>
  <c r="F158" i="6"/>
  <c r="F358" i="6"/>
  <c r="F44" i="6"/>
  <c r="F135" i="6"/>
  <c r="F126" i="6"/>
  <c r="F345" i="6"/>
  <c r="F191" i="6"/>
  <c r="F356" i="6"/>
  <c r="F52" i="6"/>
  <c r="F223" i="6"/>
  <c r="F268" i="6"/>
  <c r="F341" i="6"/>
  <c r="F282" i="6"/>
  <c r="F381" i="6"/>
  <c r="F327" i="6"/>
  <c r="F283" i="6"/>
  <c r="F66" i="6"/>
  <c r="F176" i="6"/>
  <c r="F362" i="6"/>
  <c r="F47" i="6"/>
  <c r="F202" i="6"/>
  <c r="F139" i="6"/>
  <c r="F319" i="6"/>
  <c r="F241" i="6"/>
  <c r="F120" i="6"/>
  <c r="F382" i="6"/>
  <c r="F204" i="6"/>
  <c r="F193" i="6"/>
  <c r="F102" i="6"/>
  <c r="F270" i="6"/>
  <c r="F300" i="6"/>
  <c r="F152" i="6"/>
  <c r="F133" i="6"/>
  <c r="F79" i="6"/>
  <c r="F317" i="6"/>
  <c r="F267" i="6"/>
  <c r="F27" i="6"/>
  <c r="F190" i="6"/>
  <c r="F262" i="6"/>
  <c r="F312" i="6"/>
  <c r="F376" i="6"/>
  <c r="F350" i="6"/>
  <c r="F114" i="6"/>
  <c r="F374" i="6"/>
  <c r="F117" i="6"/>
  <c r="F124" i="6"/>
  <c r="F277" i="6"/>
  <c r="F295" i="6"/>
  <c r="F361" i="6"/>
  <c r="F11" i="6"/>
  <c r="F80" i="6"/>
  <c r="F179" i="6"/>
  <c r="F221" i="6"/>
  <c r="F247" i="6"/>
  <c r="F259" i="6"/>
  <c r="F67" i="6"/>
  <c r="F101" i="6"/>
  <c r="F211" i="6"/>
  <c r="F272" i="6"/>
  <c r="F369" i="6"/>
  <c r="F182" i="6"/>
  <c r="F260" i="6"/>
  <c r="F77" i="6"/>
  <c r="F98" i="6"/>
  <c r="F32" i="6"/>
  <c r="F388" i="6"/>
  <c r="F292" i="6"/>
  <c r="F252" i="6"/>
  <c r="F48" i="6"/>
  <c r="F26" i="6"/>
  <c r="F266" i="6"/>
  <c r="F175" i="6"/>
  <c r="F82" i="6"/>
  <c r="F320" i="6"/>
  <c r="F367" i="6"/>
  <c r="F198" i="6"/>
  <c r="F231" i="6"/>
  <c r="F335" i="6"/>
  <c r="F281" i="6"/>
  <c r="F302" i="6"/>
  <c r="F340" i="6"/>
  <c r="F217" i="6"/>
  <c r="F147" i="6"/>
  <c r="F227" i="6"/>
  <c r="F55" i="6"/>
  <c r="F264" i="6"/>
  <c r="F64" i="6"/>
  <c r="F70" i="6"/>
  <c r="F10" i="6"/>
  <c r="F253" i="6"/>
  <c r="F122" i="6"/>
  <c r="F154" i="6"/>
  <c r="F219" i="6"/>
  <c r="F379" i="6"/>
  <c r="F311" i="6"/>
  <c r="F150" i="6"/>
  <c r="F60" i="6"/>
  <c r="F113" i="6"/>
  <c r="F83" i="6"/>
  <c r="F35" i="6"/>
  <c r="F209" i="6"/>
  <c r="F336" i="6"/>
  <c r="F53" i="6"/>
  <c r="F136" i="6"/>
  <c r="F246" i="6"/>
  <c r="F395" i="6"/>
  <c r="F131" i="6"/>
  <c r="F167" i="6"/>
  <c r="F21" i="6"/>
  <c r="F28" i="6"/>
  <c r="F393" i="6"/>
  <c r="F49" i="6"/>
  <c r="F274" i="6"/>
  <c r="F306" i="6"/>
  <c r="F156" i="6"/>
  <c r="F30" i="6"/>
  <c r="F172" i="6"/>
  <c r="F301" i="6"/>
  <c r="F54" i="6"/>
  <c r="F138" i="6"/>
  <c r="F338" i="6"/>
  <c r="F294" i="6"/>
  <c r="F257" i="6"/>
  <c r="F42" i="6"/>
  <c r="F285" i="6"/>
  <c r="F203" i="6"/>
  <c r="F216" i="6"/>
  <c r="F89" i="6"/>
  <c r="F58" i="6"/>
  <c r="F25" i="6"/>
  <c r="F189" i="6"/>
  <c r="F166" i="6"/>
  <c r="F72" i="6"/>
  <c r="F186" i="6"/>
  <c r="F378" i="6"/>
  <c r="F315" i="6"/>
  <c r="F24" i="6"/>
  <c r="F275" i="6"/>
  <c r="F232" i="6"/>
  <c r="F351" i="6"/>
  <c r="F332" i="6"/>
  <c r="F41" i="6"/>
  <c r="F183" i="6"/>
  <c r="F94" i="6"/>
  <c r="F197" i="6"/>
  <c r="F57" i="6"/>
  <c r="F326" i="6"/>
  <c r="F46" i="6"/>
  <c r="F20" i="6"/>
  <c r="F12" i="6"/>
  <c r="F13" i="6"/>
  <c r="F142" i="6"/>
  <c r="F118" i="6"/>
  <c r="F307" i="6"/>
  <c r="F84" i="6"/>
  <c r="F92" i="6"/>
  <c r="F153" i="6"/>
  <c r="F161" i="6"/>
  <c r="F16" i="6"/>
  <c r="F329" i="6"/>
  <c r="F339" i="6"/>
  <c r="F200" i="6"/>
  <c r="F305" i="6"/>
  <c r="F213" i="6"/>
  <c r="F293" i="6"/>
  <c r="F230" i="6"/>
  <c r="F210" i="6"/>
  <c r="F178" i="6"/>
  <c r="F195" i="6"/>
  <c r="F129" i="6"/>
  <c r="F229" i="6"/>
  <c r="F87" i="6"/>
  <c r="F170" i="6"/>
  <c r="F364" i="6"/>
  <c r="F130" i="6"/>
  <c r="F323" i="6"/>
  <c r="F36" i="6"/>
  <c r="F353" i="6"/>
  <c r="F93" i="6"/>
  <c r="F137" i="6"/>
  <c r="F37" i="6"/>
  <c r="F287" i="6"/>
  <c r="F318" i="6"/>
  <c r="F389" i="6"/>
  <c r="F144" i="6"/>
  <c r="F265" i="6"/>
  <c r="F63" i="6"/>
  <c r="F74" i="6"/>
  <c r="F85" i="6"/>
  <c r="F233" i="6"/>
  <c r="F314" i="6"/>
  <c r="F226" i="6"/>
  <c r="F23" i="6"/>
  <c r="F164" i="6"/>
  <c r="F280" i="6"/>
  <c r="F50" i="6"/>
  <c r="F365" i="6"/>
  <c r="F310" i="6"/>
  <c r="F43" i="6"/>
  <c r="F119" i="6"/>
  <c r="F218" i="6"/>
  <c r="F334" i="6"/>
  <c r="F222" i="6"/>
  <c r="F14" i="6"/>
  <c r="F249" i="6"/>
  <c r="F290" i="6"/>
  <c r="F184" i="6"/>
  <c r="F394" i="6"/>
  <c r="F348" i="6"/>
  <c r="F371" i="6"/>
  <c r="F86" i="6"/>
  <c r="F263" i="6"/>
  <c r="F377" i="6"/>
  <c r="F236" i="6"/>
  <c r="F289" i="6"/>
  <c r="F128" i="6"/>
  <c r="F61" i="6"/>
  <c r="F299" i="6"/>
  <c r="F194" i="6"/>
  <c r="F235" i="6"/>
  <c r="F106" i="6"/>
  <c r="F278" i="6"/>
  <c r="F234" i="6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0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8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10" i="5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0" i="4"/>
  <c r="C9" i="4"/>
  <c r="C268" i="4"/>
  <c r="C73" i="4"/>
  <c r="C370" i="4"/>
  <c r="C294" i="4"/>
  <c r="C62" i="4"/>
  <c r="C120" i="4"/>
  <c r="C306" i="4"/>
  <c r="C72" i="4"/>
  <c r="C272" i="4"/>
  <c r="C213" i="4"/>
  <c r="C299" i="4"/>
  <c r="C142" i="4"/>
  <c r="C125" i="4"/>
  <c r="C329" i="4"/>
  <c r="C168" i="4"/>
  <c r="C103" i="4"/>
  <c r="C200" i="4"/>
  <c r="C17" i="4"/>
  <c r="C231" i="4"/>
  <c r="C238" i="4"/>
  <c r="C119" i="4"/>
  <c r="C41" i="4"/>
  <c r="C131" i="4"/>
  <c r="C32" i="4"/>
  <c r="C225" i="4"/>
  <c r="C228" i="4"/>
  <c r="C82" i="4"/>
  <c r="C292" i="4"/>
  <c r="C322" i="4"/>
  <c r="C164" i="4"/>
  <c r="C300" i="4"/>
  <c r="C187" i="4"/>
  <c r="C221" i="4"/>
  <c r="C227" i="4"/>
  <c r="C175" i="4"/>
  <c r="C59" i="4"/>
  <c r="C267" i="4"/>
  <c r="C191" i="4"/>
  <c r="C196" i="4"/>
  <c r="C199" i="4"/>
  <c r="C335" i="4"/>
  <c r="C71" i="4"/>
  <c r="C14" i="4"/>
  <c r="C135" i="4"/>
  <c r="C209" i="4"/>
  <c r="C185" i="4"/>
  <c r="C76" i="4"/>
  <c r="C393" i="4"/>
  <c r="C351" i="4"/>
  <c r="C53" i="4"/>
  <c r="C280" i="4"/>
  <c r="C165" i="4"/>
  <c r="C319" i="4"/>
  <c r="C116" i="4"/>
  <c r="C109" i="4"/>
  <c r="C325" i="4"/>
  <c r="C286" i="4"/>
  <c r="C392" i="4"/>
  <c r="C358" i="4"/>
  <c r="C150" i="4"/>
  <c r="C241" i="4"/>
  <c r="C177" i="4"/>
  <c r="C184" i="4"/>
  <c r="C78" i="4"/>
  <c r="C31" i="4"/>
  <c r="C190" i="4"/>
  <c r="C95" i="4"/>
  <c r="C347" i="4"/>
  <c r="C11" i="4"/>
  <c r="C207" i="4"/>
  <c r="C28" i="4"/>
  <c r="C173" i="4"/>
  <c r="C273" i="4"/>
  <c r="C38" i="4"/>
  <c r="C236" i="4"/>
  <c r="C188" i="4"/>
  <c r="C80" i="4"/>
  <c r="C195" i="4"/>
  <c r="C83" i="4"/>
  <c r="C229" i="4"/>
  <c r="C361" i="4"/>
  <c r="C30" i="4"/>
  <c r="C232" i="4"/>
  <c r="C333" i="4"/>
  <c r="C181" i="4"/>
  <c r="C330" i="4"/>
  <c r="C15" i="4"/>
  <c r="C309" i="4"/>
  <c r="C372" i="4"/>
  <c r="C206" i="4"/>
  <c r="C129" i="4"/>
  <c r="C66" i="4"/>
  <c r="C269" i="4"/>
  <c r="C345" i="4"/>
  <c r="C102" i="4"/>
  <c r="C24" i="4"/>
  <c r="C75" i="4"/>
  <c r="C18" i="4"/>
  <c r="C301" i="4"/>
  <c r="C278" i="4"/>
  <c r="C324" i="4"/>
  <c r="C145" i="4"/>
  <c r="C115" i="4"/>
  <c r="C284" i="4"/>
  <c r="C208" i="4"/>
  <c r="C394" i="4"/>
  <c r="C252" i="4"/>
  <c r="C222" i="4"/>
  <c r="C356" i="4"/>
  <c r="C317" i="4"/>
  <c r="C382" i="4"/>
  <c r="C153" i="4"/>
  <c r="C122" i="4"/>
  <c r="C136" i="4"/>
  <c r="C354" i="4"/>
  <c r="C152" i="4"/>
  <c r="C379" i="4"/>
  <c r="C197" i="4"/>
  <c r="C99" i="4"/>
  <c r="C315" i="4"/>
  <c r="C128" i="4"/>
  <c r="C283" i="4"/>
  <c r="C257" i="4"/>
  <c r="C320" i="4"/>
  <c r="C121" i="4"/>
  <c r="C174" i="4"/>
  <c r="C114" i="4"/>
  <c r="C140" i="4"/>
  <c r="C340" i="4"/>
  <c r="C169" i="4"/>
  <c r="C262" i="4"/>
  <c r="C323" i="4"/>
  <c r="C277" i="4"/>
  <c r="C364" i="4"/>
  <c r="C316" i="4"/>
  <c r="C371" i="4"/>
  <c r="C264" i="4"/>
  <c r="C52" i="4"/>
  <c r="C368" i="4"/>
  <c r="C363" i="4"/>
  <c r="C171" i="4"/>
  <c r="C143" i="4"/>
  <c r="C92" i="4"/>
  <c r="C253" i="4"/>
  <c r="C63" i="4"/>
  <c r="C144" i="4"/>
  <c r="C167" i="4"/>
  <c r="C326" i="4"/>
  <c r="C380" i="4"/>
  <c r="C96" i="4"/>
  <c r="C246" i="4"/>
  <c r="C56" i="4"/>
  <c r="C287" i="4"/>
  <c r="C134" i="4"/>
  <c r="C296" i="4"/>
  <c r="C388" i="4"/>
  <c r="C332" i="4"/>
  <c r="C350" i="4"/>
  <c r="C216" i="4"/>
  <c r="C21" i="4"/>
  <c r="C117" i="4"/>
  <c r="C123" i="4"/>
  <c r="C259" i="4"/>
  <c r="C35" i="4"/>
  <c r="C205" i="4"/>
  <c r="C307" i="4"/>
  <c r="C249" i="4"/>
  <c r="C141" i="4"/>
  <c r="C339" i="4"/>
  <c r="C48" i="4"/>
  <c r="C243" i="4"/>
  <c r="C239" i="4"/>
  <c r="C247" i="4"/>
  <c r="C183" i="4"/>
  <c r="C266" i="4"/>
  <c r="C281" i="4"/>
  <c r="C218" i="4"/>
  <c r="C383" i="4"/>
  <c r="C133" i="4"/>
  <c r="C336" i="4"/>
  <c r="C33" i="4"/>
  <c r="C203" i="4"/>
  <c r="C156" i="4"/>
  <c r="C139" i="4"/>
  <c r="C233" i="4"/>
  <c r="C57" i="4"/>
  <c r="C359" i="4"/>
  <c r="C234" i="4"/>
  <c r="C113" i="4"/>
  <c r="C176" i="4"/>
  <c r="C223" i="4"/>
  <c r="C271" i="4"/>
  <c r="C106" i="4"/>
  <c r="C97" i="4"/>
  <c r="C101" i="4"/>
  <c r="C395" i="4"/>
  <c r="C375" i="4"/>
  <c r="C51" i="4"/>
  <c r="C260" i="4"/>
  <c r="C353" i="4"/>
  <c r="C288" i="4"/>
  <c r="C376" i="4"/>
  <c r="C304" i="4"/>
  <c r="C89" i="4"/>
  <c r="C341" i="4"/>
  <c r="C127" i="4"/>
  <c r="C81" i="4"/>
  <c r="C235" i="4"/>
  <c r="C244" i="4"/>
  <c r="C334" i="4"/>
  <c r="C12" i="4"/>
  <c r="C45" i="4"/>
  <c r="C180" i="4"/>
  <c r="C172" i="4"/>
  <c r="C276" i="4"/>
  <c r="C377" i="4"/>
  <c r="C69" i="4"/>
  <c r="C107" i="4"/>
  <c r="C310" i="4"/>
  <c r="C297" i="4"/>
  <c r="C312" i="4"/>
  <c r="C390" i="4"/>
  <c r="C210" i="4"/>
  <c r="C68" i="4"/>
  <c r="C357" i="4"/>
  <c r="C34" i="4"/>
  <c r="C337" i="4"/>
  <c r="C349" i="4"/>
  <c r="C344" i="4"/>
  <c r="C44" i="4"/>
  <c r="C19" i="4"/>
  <c r="C263" i="4"/>
  <c r="C148" i="4"/>
  <c r="C163" i="4"/>
  <c r="C285" i="4"/>
  <c r="C240" i="4"/>
  <c r="C192" i="4"/>
  <c r="C224" i="4"/>
  <c r="C302" i="4"/>
  <c r="C338" i="4"/>
  <c r="C261" i="4"/>
  <c r="C250" i="4"/>
  <c r="C126" i="4"/>
  <c r="C366" i="4"/>
  <c r="C230" i="4"/>
  <c r="C36" i="4"/>
  <c r="C352" i="4"/>
  <c r="C79" i="4"/>
  <c r="C64" i="4"/>
  <c r="C10" i="4"/>
  <c r="C291" i="4"/>
  <c r="C98" i="4"/>
  <c r="C179" i="4"/>
  <c r="C182" i="4"/>
  <c r="C365" i="4"/>
  <c r="C373" i="4"/>
  <c r="C74" i="4"/>
  <c r="C49" i="4"/>
  <c r="C170" i="4"/>
  <c r="C61" i="4"/>
  <c r="C42" i="4"/>
  <c r="C215" i="4"/>
  <c r="C289" i="4"/>
  <c r="C108" i="4"/>
  <c r="C105" i="4"/>
  <c r="C226" i="4"/>
  <c r="C328" i="4"/>
  <c r="C118" i="4"/>
  <c r="C124" i="4"/>
  <c r="C13" i="4"/>
  <c r="C22" i="4"/>
  <c r="C389" i="4"/>
  <c r="C25" i="4"/>
  <c r="C295" i="4"/>
  <c r="C348" i="4"/>
  <c r="C84" i="4"/>
  <c r="C26" i="4"/>
  <c r="C162" i="4"/>
  <c r="C254" i="4"/>
  <c r="C40" i="4"/>
  <c r="C67" i="4"/>
  <c r="C342" i="4"/>
  <c r="C327" i="4"/>
  <c r="C242" i="4"/>
  <c r="C50" i="4"/>
  <c r="C279" i="4"/>
  <c r="C130" i="4"/>
  <c r="C245" i="4"/>
  <c r="C137" i="4"/>
  <c r="C58" i="4"/>
  <c r="C39" i="4"/>
  <c r="C155" i="4"/>
  <c r="C194" i="4"/>
  <c r="C54" i="4"/>
  <c r="C160" i="4"/>
  <c r="C369" i="4"/>
  <c r="C355" i="4"/>
  <c r="C43" i="4"/>
  <c r="C248" i="4"/>
  <c r="C189" i="4"/>
  <c r="C251" i="4"/>
  <c r="C290" i="4"/>
  <c r="C23" i="4"/>
  <c r="C138" i="4"/>
  <c r="C275" i="4"/>
  <c r="C149" i="4"/>
  <c r="C47" i="4"/>
  <c r="C367" i="4"/>
  <c r="C55" i="4"/>
  <c r="C37" i="4"/>
  <c r="C27" i="4"/>
  <c r="C70" i="4"/>
  <c r="C193" i="4"/>
  <c r="C214" i="4"/>
  <c r="C381" i="4"/>
  <c r="C178" i="4"/>
  <c r="C132" i="4"/>
  <c r="C159" i="4"/>
  <c r="C93" i="4"/>
  <c r="C20" i="4"/>
  <c r="C346" i="4"/>
  <c r="C386" i="4"/>
  <c r="C318" i="4"/>
  <c r="C314" i="4"/>
  <c r="C157" i="4"/>
  <c r="C374" i="4"/>
  <c r="C258" i="4"/>
  <c r="C158" i="4"/>
  <c r="C146" i="4"/>
  <c r="C161" i="4"/>
  <c r="C85" i="4"/>
  <c r="C202" i="4"/>
  <c r="C90" i="4"/>
  <c r="C94" i="4"/>
  <c r="C270" i="4"/>
  <c r="C212" i="4"/>
  <c r="C303" i="4"/>
  <c r="C166" i="4"/>
  <c r="C378" i="4"/>
  <c r="C77" i="4"/>
  <c r="C147" i="4"/>
  <c r="C29" i="4"/>
  <c r="C219" i="4"/>
  <c r="C311" i="4"/>
  <c r="C391" i="4"/>
  <c r="C86" i="4"/>
  <c r="C201" i="4"/>
  <c r="C186" i="4"/>
  <c r="C88" i="4"/>
  <c r="C65" i="4"/>
  <c r="C204" i="4"/>
  <c r="C343" i="4"/>
  <c r="C237" i="4"/>
  <c r="C198" i="4"/>
  <c r="C154" i="4"/>
  <c r="C321" i="4"/>
  <c r="C217" i="4"/>
  <c r="C385" i="4"/>
  <c r="C362" i="4"/>
  <c r="C46" i="4"/>
  <c r="C255" i="4"/>
  <c r="C211" i="4"/>
  <c r="C384" i="4"/>
  <c r="C282" i="4"/>
  <c r="C16" i="4"/>
  <c r="C220" i="4"/>
  <c r="C313" i="4"/>
  <c r="C265" i="4"/>
  <c r="C293" i="4"/>
  <c r="C360" i="4"/>
  <c r="C256" i="4"/>
  <c r="C87" i="4"/>
  <c r="C305" i="4"/>
  <c r="C298" i="4"/>
  <c r="C151" i="4"/>
  <c r="C274" i="4"/>
  <c r="C91" i="4"/>
  <c r="C60" i="4"/>
  <c r="C308" i="4"/>
  <c r="C104" i="4"/>
  <c r="C100" i="4"/>
  <c r="C331" i="4"/>
  <c r="C387" i="4"/>
  <c r="C8" i="4"/>
  <c r="F73" i="4"/>
  <c r="F370" i="4"/>
  <c r="F294" i="4"/>
  <c r="F62" i="4"/>
  <c r="F120" i="4"/>
  <c r="F306" i="4"/>
  <c r="F72" i="4"/>
  <c r="F272" i="4"/>
  <c r="F213" i="4"/>
  <c r="F299" i="4"/>
  <c r="F142" i="4"/>
  <c r="F125" i="4"/>
  <c r="F329" i="4"/>
  <c r="F168" i="4"/>
  <c r="F103" i="4"/>
  <c r="F200" i="4"/>
  <c r="F17" i="4"/>
  <c r="F231" i="4"/>
  <c r="F238" i="4"/>
  <c r="F119" i="4"/>
  <c r="F41" i="4"/>
  <c r="F131" i="4"/>
  <c r="F32" i="4"/>
  <c r="F225" i="4"/>
  <c r="F228" i="4"/>
  <c r="F82" i="4"/>
  <c r="F292" i="4"/>
  <c r="F322" i="4"/>
  <c r="F164" i="4"/>
  <c r="F300" i="4"/>
  <c r="F187" i="4"/>
  <c r="F221" i="4"/>
  <c r="F227" i="4"/>
  <c r="F175" i="4"/>
  <c r="F59" i="4"/>
  <c r="F267" i="4"/>
  <c r="F191" i="4"/>
  <c r="F196" i="4"/>
  <c r="F199" i="4"/>
  <c r="F335" i="4"/>
  <c r="F71" i="4"/>
  <c r="F14" i="4"/>
  <c r="F135" i="4"/>
  <c r="F209" i="4"/>
  <c r="F185" i="4"/>
  <c r="F76" i="4"/>
  <c r="F393" i="4"/>
  <c r="F351" i="4"/>
  <c r="F53" i="4"/>
  <c r="F280" i="4"/>
  <c r="F165" i="4"/>
  <c r="F319" i="4"/>
  <c r="F116" i="4"/>
  <c r="F109" i="4"/>
  <c r="F325" i="4"/>
  <c r="F286" i="4"/>
  <c r="F392" i="4"/>
  <c r="F358" i="4"/>
  <c r="F150" i="4"/>
  <c r="F241" i="4"/>
  <c r="F177" i="4"/>
  <c r="F184" i="4"/>
  <c r="F78" i="4"/>
  <c r="F31" i="4"/>
  <c r="F190" i="4"/>
  <c r="F95" i="4"/>
  <c r="F347" i="4"/>
  <c r="F11" i="4"/>
  <c r="F207" i="4"/>
  <c r="F28" i="4"/>
  <c r="F173" i="4"/>
  <c r="F273" i="4"/>
  <c r="F38" i="4"/>
  <c r="F236" i="4"/>
  <c r="F188" i="4"/>
  <c r="F80" i="4"/>
  <c r="F195" i="4"/>
  <c r="F83" i="4"/>
  <c r="F229" i="4"/>
  <c r="F361" i="4"/>
  <c r="F30" i="4"/>
  <c r="F232" i="4"/>
  <c r="F333" i="4"/>
  <c r="F181" i="4"/>
  <c r="F330" i="4"/>
  <c r="F15" i="4"/>
  <c r="F309" i="4"/>
  <c r="F372" i="4"/>
  <c r="F206" i="4"/>
  <c r="F129" i="4"/>
  <c r="F66" i="4"/>
  <c r="F269" i="4"/>
  <c r="F345" i="4"/>
  <c r="F102" i="4"/>
  <c r="F24" i="4"/>
  <c r="F75" i="4"/>
  <c r="F18" i="4"/>
  <c r="F301" i="4"/>
  <c r="F278" i="4"/>
  <c r="F324" i="4"/>
  <c r="F145" i="4"/>
  <c r="F115" i="4"/>
  <c r="F284" i="4"/>
  <c r="F208" i="4"/>
  <c r="F394" i="4"/>
  <c r="F252" i="4"/>
  <c r="F222" i="4"/>
  <c r="F356" i="4"/>
  <c r="F317" i="4"/>
  <c r="F382" i="4"/>
  <c r="F153" i="4"/>
  <c r="F122" i="4"/>
  <c r="F136" i="4"/>
  <c r="F354" i="4"/>
  <c r="F152" i="4"/>
  <c r="F379" i="4"/>
  <c r="F197" i="4"/>
  <c r="F99" i="4"/>
  <c r="F315" i="4"/>
  <c r="F128" i="4"/>
  <c r="F283" i="4"/>
  <c r="F257" i="4"/>
  <c r="F320" i="4"/>
  <c r="F121" i="4"/>
  <c r="F174" i="4"/>
  <c r="F114" i="4"/>
  <c r="F140" i="4"/>
  <c r="F340" i="4"/>
  <c r="F169" i="4"/>
  <c r="F262" i="4"/>
  <c r="F323" i="4"/>
  <c r="F277" i="4"/>
  <c r="F364" i="4"/>
  <c r="F316" i="4"/>
  <c r="F371" i="4"/>
  <c r="F264" i="4"/>
  <c r="F52" i="4"/>
  <c r="F368" i="4"/>
  <c r="F363" i="4"/>
  <c r="F171" i="4"/>
  <c r="F143" i="4"/>
  <c r="F92" i="4"/>
  <c r="F253" i="4"/>
  <c r="F63" i="4"/>
  <c r="F144" i="4"/>
  <c r="F167" i="4"/>
  <c r="F326" i="4"/>
  <c r="F380" i="4"/>
  <c r="F96" i="4"/>
  <c r="F246" i="4"/>
  <c r="F56" i="4"/>
  <c r="F287" i="4"/>
  <c r="F134" i="4"/>
  <c r="F296" i="4"/>
  <c r="F388" i="4"/>
  <c r="F332" i="4"/>
  <c r="F350" i="4"/>
  <c r="F216" i="4"/>
  <c r="F21" i="4"/>
  <c r="F117" i="4"/>
  <c r="F123" i="4"/>
  <c r="F259" i="4"/>
  <c r="F35" i="4"/>
  <c r="F205" i="4"/>
  <c r="F307" i="4"/>
  <c r="F249" i="4"/>
  <c r="F141" i="4"/>
  <c r="F339" i="4"/>
  <c r="F48" i="4"/>
  <c r="F243" i="4"/>
  <c r="F239" i="4"/>
  <c r="F247" i="4"/>
  <c r="F183" i="4"/>
  <c r="F266" i="4"/>
  <c r="F281" i="4"/>
  <c r="F218" i="4"/>
  <c r="F383" i="4"/>
  <c r="F133" i="4"/>
  <c r="F336" i="4"/>
  <c r="F33" i="4"/>
  <c r="F203" i="4"/>
  <c r="F156" i="4"/>
  <c r="F139" i="4"/>
  <c r="F233" i="4"/>
  <c r="F57" i="4"/>
  <c r="F359" i="4"/>
  <c r="F234" i="4"/>
  <c r="F113" i="4"/>
  <c r="F176" i="4"/>
  <c r="F223" i="4"/>
  <c r="F271" i="4"/>
  <c r="F106" i="4"/>
  <c r="F97" i="4"/>
  <c r="F101" i="4"/>
  <c r="F395" i="4"/>
  <c r="F375" i="4"/>
  <c r="F51" i="4"/>
  <c r="F260" i="4"/>
  <c r="F353" i="4"/>
  <c r="F288" i="4"/>
  <c r="F376" i="4"/>
  <c r="F304" i="4"/>
  <c r="F89" i="4"/>
  <c r="F341" i="4"/>
  <c r="F127" i="4"/>
  <c r="F81" i="4"/>
  <c r="F235" i="4"/>
  <c r="F244" i="4"/>
  <c r="F334" i="4"/>
  <c r="F12" i="4"/>
  <c r="F45" i="4"/>
  <c r="F180" i="4"/>
  <c r="F172" i="4"/>
  <c r="F276" i="4"/>
  <c r="F377" i="4"/>
  <c r="F69" i="4"/>
  <c r="F107" i="4"/>
  <c r="F310" i="4"/>
  <c r="F297" i="4"/>
  <c r="F312" i="4"/>
  <c r="F390" i="4"/>
  <c r="F210" i="4"/>
  <c r="F68" i="4"/>
  <c r="F357" i="4"/>
  <c r="F34" i="4"/>
  <c r="F337" i="4"/>
  <c r="F349" i="4"/>
  <c r="F344" i="4"/>
  <c r="F44" i="4"/>
  <c r="F19" i="4"/>
  <c r="F263" i="4"/>
  <c r="F148" i="4"/>
  <c r="F163" i="4"/>
  <c r="F285" i="4"/>
  <c r="F240" i="4"/>
  <c r="F192" i="4"/>
  <c r="F224" i="4"/>
  <c r="F302" i="4"/>
  <c r="F338" i="4"/>
  <c r="F261" i="4"/>
  <c r="F250" i="4"/>
  <c r="F126" i="4"/>
  <c r="F366" i="4"/>
  <c r="F230" i="4"/>
  <c r="F36" i="4"/>
  <c r="F352" i="4"/>
  <c r="F79" i="4"/>
  <c r="F64" i="4"/>
  <c r="F10" i="4"/>
  <c r="F291" i="4"/>
  <c r="F98" i="4"/>
  <c r="F179" i="4"/>
  <c r="F182" i="4"/>
  <c r="F365" i="4"/>
  <c r="F373" i="4"/>
  <c r="F74" i="4"/>
  <c r="F49" i="4"/>
  <c r="F170" i="4"/>
  <c r="F61" i="4"/>
  <c r="F42" i="4"/>
  <c r="F215" i="4"/>
  <c r="F289" i="4"/>
  <c r="F108" i="4"/>
  <c r="F105" i="4"/>
  <c r="F226" i="4"/>
  <c r="F328" i="4"/>
  <c r="F118" i="4"/>
  <c r="F124" i="4"/>
  <c r="F13" i="4"/>
  <c r="F22" i="4"/>
  <c r="F389" i="4"/>
  <c r="F25" i="4"/>
  <c r="F295" i="4"/>
  <c r="F348" i="4"/>
  <c r="F84" i="4"/>
  <c r="F26" i="4"/>
  <c r="F162" i="4"/>
  <c r="F254" i="4"/>
  <c r="F40" i="4"/>
  <c r="F67" i="4"/>
  <c r="F342" i="4"/>
  <c r="F327" i="4"/>
  <c r="F242" i="4"/>
  <c r="F50" i="4"/>
  <c r="F279" i="4"/>
  <c r="F130" i="4"/>
  <c r="F245" i="4"/>
  <c r="F137" i="4"/>
  <c r="F58" i="4"/>
  <c r="F39" i="4"/>
  <c r="F155" i="4"/>
  <c r="F194" i="4"/>
  <c r="F54" i="4"/>
  <c r="F160" i="4"/>
  <c r="F369" i="4"/>
  <c r="F355" i="4"/>
  <c r="F43" i="4"/>
  <c r="F248" i="4"/>
  <c r="F189" i="4"/>
  <c r="F251" i="4"/>
  <c r="F290" i="4"/>
  <c r="F23" i="4"/>
  <c r="F138" i="4"/>
  <c r="F275" i="4"/>
  <c r="F149" i="4"/>
  <c r="F47" i="4"/>
  <c r="F367" i="4"/>
  <c r="F55" i="4"/>
  <c r="F37" i="4"/>
  <c r="F27" i="4"/>
  <c r="F70" i="4"/>
  <c r="F193" i="4"/>
  <c r="F214" i="4"/>
  <c r="F381" i="4"/>
  <c r="F178" i="4"/>
  <c r="F132" i="4"/>
  <c r="F159" i="4"/>
  <c r="F93" i="4"/>
  <c r="F20" i="4"/>
  <c r="F346" i="4"/>
  <c r="F386" i="4"/>
  <c r="F318" i="4"/>
  <c r="F314" i="4"/>
  <c r="F157" i="4"/>
  <c r="F374" i="4"/>
  <c r="F258" i="4"/>
  <c r="F158" i="4"/>
  <c r="F146" i="4"/>
  <c r="F161" i="4"/>
  <c r="F85" i="4"/>
  <c r="F202" i="4"/>
  <c r="F90" i="4"/>
  <c r="F94" i="4"/>
  <c r="F270" i="4"/>
  <c r="F212" i="4"/>
  <c r="F303" i="4"/>
  <c r="F166" i="4"/>
  <c r="F378" i="4"/>
  <c r="F77" i="4"/>
  <c r="F147" i="4"/>
  <c r="F29" i="4"/>
  <c r="F219" i="4"/>
  <c r="F311" i="4"/>
  <c r="F391" i="4"/>
  <c r="F86" i="4"/>
  <c r="F201" i="4"/>
  <c r="F186" i="4"/>
  <c r="F88" i="4"/>
  <c r="F65" i="4"/>
  <c r="F204" i="4"/>
  <c r="F343" i="4"/>
  <c r="F237" i="4"/>
  <c r="F198" i="4"/>
  <c r="F154" i="4"/>
  <c r="F321" i="4"/>
  <c r="F217" i="4"/>
  <c r="F385" i="4"/>
  <c r="F362" i="4"/>
  <c r="F46" i="4"/>
  <c r="F255" i="4"/>
  <c r="F211" i="4"/>
  <c r="F384" i="4"/>
  <c r="F282" i="4"/>
  <c r="F16" i="4"/>
  <c r="F220" i="4"/>
  <c r="F313" i="4"/>
  <c r="F265" i="4"/>
  <c r="F293" i="4"/>
  <c r="F360" i="4"/>
  <c r="F256" i="4"/>
  <c r="F87" i="4"/>
  <c r="F305" i="4"/>
  <c r="F298" i="4"/>
  <c r="F151" i="4"/>
  <c r="F274" i="4"/>
  <c r="F91" i="4"/>
  <c r="F60" i="4"/>
  <c r="F308" i="4"/>
  <c r="F104" i="4"/>
  <c r="F100" i="4"/>
  <c r="F331" i="4"/>
  <c r="F387" i="4"/>
  <c r="F268" i="4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0" i="3"/>
  <c r="C9" i="3"/>
  <c r="C255" i="3"/>
  <c r="C88" i="3"/>
  <c r="C265" i="3"/>
  <c r="C328" i="3"/>
  <c r="C74" i="3"/>
  <c r="C70" i="3"/>
  <c r="C278" i="3"/>
  <c r="C80" i="3"/>
  <c r="C333" i="3"/>
  <c r="C195" i="3"/>
  <c r="C329" i="3"/>
  <c r="C141" i="3"/>
  <c r="C138" i="3"/>
  <c r="C331" i="3"/>
  <c r="C211" i="3"/>
  <c r="C139" i="3"/>
  <c r="C201" i="3"/>
  <c r="C16" i="3"/>
  <c r="C196" i="3"/>
  <c r="C237" i="3"/>
  <c r="C101" i="3"/>
  <c r="C36" i="3"/>
  <c r="C73" i="3"/>
  <c r="C29" i="3"/>
  <c r="C281" i="3"/>
  <c r="C272" i="3"/>
  <c r="C75" i="3"/>
  <c r="C311" i="3"/>
  <c r="C367" i="3"/>
  <c r="C149" i="3"/>
  <c r="C351" i="3"/>
  <c r="C212" i="3"/>
  <c r="C251" i="3"/>
  <c r="C270" i="3"/>
  <c r="C209" i="3"/>
  <c r="C58" i="3"/>
  <c r="C319" i="3"/>
  <c r="C226" i="3"/>
  <c r="C217" i="3"/>
  <c r="C227" i="3"/>
  <c r="C378" i="3"/>
  <c r="C87" i="3"/>
  <c r="C19" i="3"/>
  <c r="C159" i="3"/>
  <c r="C239" i="3"/>
  <c r="C206" i="3"/>
  <c r="C67" i="3"/>
  <c r="C132" i="3"/>
  <c r="C343" i="3"/>
  <c r="C59" i="3"/>
  <c r="C258" i="3"/>
  <c r="C207" i="3"/>
  <c r="C327" i="3"/>
  <c r="C153" i="3"/>
  <c r="C103" i="3"/>
  <c r="C362" i="3"/>
  <c r="C310" i="3"/>
  <c r="C394" i="3"/>
  <c r="C381" i="3"/>
  <c r="C194" i="3"/>
  <c r="C290" i="3"/>
  <c r="C185" i="3"/>
  <c r="C229" i="3"/>
  <c r="C81" i="3"/>
  <c r="C31" i="3"/>
  <c r="C204" i="3"/>
  <c r="C108" i="3"/>
  <c r="C370" i="3"/>
  <c r="C12" i="3"/>
  <c r="C213" i="3"/>
  <c r="C40" i="3"/>
  <c r="C174" i="3"/>
  <c r="C322" i="3"/>
  <c r="C45" i="3"/>
  <c r="C291" i="3"/>
  <c r="C170" i="3"/>
  <c r="C86" i="3"/>
  <c r="C216" i="3"/>
  <c r="C77" i="3"/>
  <c r="C169" i="3"/>
  <c r="C380" i="3"/>
  <c r="C39" i="3"/>
  <c r="C128" i="3"/>
  <c r="C357" i="3"/>
  <c r="C203" i="3"/>
  <c r="C374" i="3"/>
  <c r="C13" i="3"/>
  <c r="C283" i="3"/>
  <c r="C389" i="3"/>
  <c r="C235" i="3"/>
  <c r="C156" i="3"/>
  <c r="C83" i="3"/>
  <c r="C284" i="3"/>
  <c r="C358" i="3"/>
  <c r="C113" i="3"/>
  <c r="C27" i="3"/>
  <c r="C93" i="3"/>
  <c r="C23" i="3"/>
  <c r="C287" i="3"/>
  <c r="C245" i="3"/>
  <c r="C372" i="3"/>
  <c r="C197" i="3"/>
  <c r="C98" i="3"/>
  <c r="C263" i="3"/>
  <c r="C260" i="3"/>
  <c r="C246" i="3"/>
  <c r="C279" i="3"/>
  <c r="C231" i="3"/>
  <c r="C383" i="3"/>
  <c r="C72" i="3"/>
  <c r="C392" i="3"/>
  <c r="C189" i="3"/>
  <c r="C154" i="3"/>
  <c r="C171" i="3"/>
  <c r="C359" i="3"/>
  <c r="C193" i="3"/>
  <c r="C317" i="3"/>
  <c r="C140" i="3"/>
  <c r="C104" i="3"/>
  <c r="C259" i="3"/>
  <c r="C146" i="3"/>
  <c r="C220" i="3"/>
  <c r="C286" i="3"/>
  <c r="C365" i="3"/>
  <c r="C155" i="3"/>
  <c r="C188" i="3"/>
  <c r="C134" i="3"/>
  <c r="C62" i="3"/>
  <c r="C360" i="3"/>
  <c r="C165" i="3"/>
  <c r="C232" i="3"/>
  <c r="C369" i="3"/>
  <c r="C341" i="3"/>
  <c r="C323" i="3"/>
  <c r="C356" i="3"/>
  <c r="C384" i="3"/>
  <c r="C298" i="3"/>
  <c r="C60" i="3"/>
  <c r="C390" i="3"/>
  <c r="C386" i="3"/>
  <c r="C173" i="3"/>
  <c r="C172" i="3"/>
  <c r="C82" i="3"/>
  <c r="C215" i="3"/>
  <c r="C71" i="3"/>
  <c r="C148" i="3"/>
  <c r="C199" i="3"/>
  <c r="C303" i="3"/>
  <c r="C295" i="3"/>
  <c r="C107" i="3"/>
  <c r="C276" i="3"/>
  <c r="C57" i="3"/>
  <c r="C256" i="3"/>
  <c r="C164" i="3"/>
  <c r="C250" i="3"/>
  <c r="C376" i="3"/>
  <c r="C371" i="3"/>
  <c r="C373" i="3"/>
  <c r="C219" i="3"/>
  <c r="C14" i="3"/>
  <c r="C163" i="3"/>
  <c r="C127" i="3"/>
  <c r="C301" i="3"/>
  <c r="C42" i="3"/>
  <c r="C230" i="3"/>
  <c r="C313" i="3"/>
  <c r="C292" i="3"/>
  <c r="C99" i="3"/>
  <c r="C305" i="3"/>
  <c r="C49" i="3"/>
  <c r="C236" i="3"/>
  <c r="C273" i="3"/>
  <c r="C299" i="3"/>
  <c r="C233" i="3"/>
  <c r="C326" i="3"/>
  <c r="C302" i="3"/>
  <c r="C247" i="3"/>
  <c r="C271" i="3"/>
  <c r="C158" i="3"/>
  <c r="C336" i="3"/>
  <c r="C41" i="3"/>
  <c r="C182" i="3"/>
  <c r="C121" i="3"/>
  <c r="C186" i="3"/>
  <c r="C254" i="3"/>
  <c r="C78" i="3"/>
  <c r="C385" i="3"/>
  <c r="C288" i="3"/>
  <c r="C117" i="3"/>
  <c r="C202" i="3"/>
  <c r="C221" i="3"/>
  <c r="C280" i="3"/>
  <c r="C96" i="3"/>
  <c r="C116" i="3"/>
  <c r="C114" i="3"/>
  <c r="C175" i="3"/>
  <c r="C214" i="3"/>
  <c r="C37" i="3"/>
  <c r="C282" i="3"/>
  <c r="C312" i="3"/>
  <c r="C315" i="3"/>
  <c r="C393" i="3"/>
  <c r="C354" i="3"/>
  <c r="C106" i="3"/>
  <c r="C368" i="3"/>
  <c r="C161" i="3"/>
  <c r="C84" i="3"/>
  <c r="C277" i="3"/>
  <c r="C223" i="3"/>
  <c r="C366" i="3"/>
  <c r="C11" i="3"/>
  <c r="C56" i="3"/>
  <c r="C160" i="3"/>
  <c r="C192" i="3"/>
  <c r="C208" i="3"/>
  <c r="C257" i="3"/>
  <c r="C89" i="3"/>
  <c r="C144" i="3"/>
  <c r="C325" i="3"/>
  <c r="C342" i="3"/>
  <c r="C353" i="3"/>
  <c r="C69" i="3"/>
  <c r="C234" i="3"/>
  <c r="C51" i="3"/>
  <c r="C181" i="3"/>
  <c r="C18" i="3"/>
  <c r="C364" i="3"/>
  <c r="C382" i="3"/>
  <c r="C248" i="3"/>
  <c r="C48" i="3"/>
  <c r="C25" i="3"/>
  <c r="C314" i="3"/>
  <c r="C137" i="3"/>
  <c r="C105" i="3"/>
  <c r="C242" i="3"/>
  <c r="C300" i="3"/>
  <c r="C147" i="3"/>
  <c r="C275" i="3"/>
  <c r="C344" i="3"/>
  <c r="C335" i="3"/>
  <c r="C309" i="3"/>
  <c r="C264" i="3"/>
  <c r="C151" i="3"/>
  <c r="C304" i="3"/>
  <c r="C187" i="3"/>
  <c r="C44" i="3"/>
  <c r="C340" i="3"/>
  <c r="C76" i="3"/>
  <c r="C54" i="3"/>
  <c r="C10" i="3"/>
  <c r="C296" i="3"/>
  <c r="C102" i="3"/>
  <c r="C200" i="3"/>
  <c r="C180" i="3"/>
  <c r="C387" i="3"/>
  <c r="C261" i="3"/>
  <c r="C92" i="3"/>
  <c r="C52" i="3"/>
  <c r="C184" i="3"/>
  <c r="C68" i="3"/>
  <c r="C32" i="3"/>
  <c r="C253" i="3"/>
  <c r="C338" i="3"/>
  <c r="C79" i="3"/>
  <c r="C119" i="3"/>
  <c r="C240" i="3"/>
  <c r="C377" i="3"/>
  <c r="C126" i="3"/>
  <c r="C157" i="3"/>
  <c r="C17" i="3"/>
  <c r="C21" i="3"/>
  <c r="C379" i="3"/>
  <c r="C38" i="3"/>
  <c r="C332" i="3"/>
  <c r="C375" i="3"/>
  <c r="C118" i="3"/>
  <c r="C34" i="3"/>
  <c r="C152" i="3"/>
  <c r="C268" i="3"/>
  <c r="C47" i="3"/>
  <c r="C90" i="3"/>
  <c r="C274" i="3"/>
  <c r="C346" i="3"/>
  <c r="C241" i="3"/>
  <c r="C50" i="3"/>
  <c r="C306" i="3"/>
  <c r="C145" i="3"/>
  <c r="C269" i="3"/>
  <c r="C129" i="3"/>
  <c r="C53" i="3"/>
  <c r="C22" i="3"/>
  <c r="C177" i="3"/>
  <c r="C222" i="3"/>
  <c r="C61" i="3"/>
  <c r="C167" i="3"/>
  <c r="C293" i="3"/>
  <c r="C361" i="3"/>
  <c r="C35" i="3"/>
  <c r="C243" i="3"/>
  <c r="C228" i="3"/>
  <c r="C285" i="3"/>
  <c r="C330" i="3"/>
  <c r="C30" i="3"/>
  <c r="C143" i="3"/>
  <c r="C135" i="3"/>
  <c r="C162" i="3"/>
  <c r="C55" i="3"/>
  <c r="C324" i="3"/>
  <c r="C33" i="3"/>
  <c r="C26" i="3"/>
  <c r="C20" i="3"/>
  <c r="C43" i="3"/>
  <c r="C191" i="3"/>
  <c r="C178" i="3"/>
  <c r="C308" i="3"/>
  <c r="C125" i="3"/>
  <c r="C122" i="3"/>
  <c r="C142" i="3"/>
  <c r="C115" i="3"/>
  <c r="C24" i="3"/>
  <c r="C334" i="3"/>
  <c r="C388" i="3"/>
  <c r="C352" i="3"/>
  <c r="C321" i="3"/>
  <c r="C131" i="3"/>
  <c r="C348" i="3"/>
  <c r="C266" i="3"/>
  <c r="C198" i="3"/>
  <c r="C168" i="3"/>
  <c r="C166" i="3"/>
  <c r="C109" i="3"/>
  <c r="C224" i="3"/>
  <c r="C91" i="3"/>
  <c r="C124" i="3"/>
  <c r="C316" i="3"/>
  <c r="C244" i="3"/>
  <c r="C339" i="3"/>
  <c r="C85" i="3"/>
  <c r="C347" i="3"/>
  <c r="C95" i="3"/>
  <c r="C130" i="3"/>
  <c r="C28" i="3"/>
  <c r="C262" i="3"/>
  <c r="C294" i="3"/>
  <c r="C395" i="3"/>
  <c r="C100" i="3"/>
  <c r="C218" i="3"/>
  <c r="C150" i="3"/>
  <c r="C63" i="3"/>
  <c r="C64" i="3"/>
  <c r="C183" i="3"/>
  <c r="C355" i="3"/>
  <c r="C210" i="3"/>
  <c r="C65" i="3"/>
  <c r="C190" i="3"/>
  <c r="C267" i="3"/>
  <c r="C133" i="3"/>
  <c r="C363" i="3"/>
  <c r="C289" i="3"/>
  <c r="C46" i="3"/>
  <c r="C123" i="3"/>
  <c r="C179" i="3"/>
  <c r="C391" i="3"/>
  <c r="C225" i="3"/>
  <c r="C15" i="3"/>
  <c r="C249" i="3"/>
  <c r="C337" i="3"/>
  <c r="C318" i="3"/>
  <c r="C350" i="3"/>
  <c r="C349" i="3"/>
  <c r="C320" i="3"/>
  <c r="C97" i="3"/>
  <c r="C297" i="3"/>
  <c r="C345" i="3"/>
  <c r="C176" i="3"/>
  <c r="C307" i="3"/>
  <c r="C94" i="3"/>
  <c r="C66" i="3"/>
  <c r="C205" i="3"/>
  <c r="C136" i="3"/>
  <c r="C120" i="3"/>
  <c r="C252" i="3"/>
  <c r="C238" i="3"/>
  <c r="C8" i="3"/>
  <c r="F88" i="3"/>
  <c r="F265" i="3"/>
  <c r="F328" i="3"/>
  <c r="F74" i="3"/>
  <c r="F70" i="3"/>
  <c r="F278" i="3"/>
  <c r="F80" i="3"/>
  <c r="F333" i="3"/>
  <c r="F195" i="3"/>
  <c r="F329" i="3"/>
  <c r="F141" i="3"/>
  <c r="F138" i="3"/>
  <c r="F331" i="3"/>
  <c r="F211" i="3"/>
  <c r="F139" i="3"/>
  <c r="F201" i="3"/>
  <c r="F16" i="3"/>
  <c r="F196" i="3"/>
  <c r="F237" i="3"/>
  <c r="F101" i="3"/>
  <c r="F36" i="3"/>
  <c r="F73" i="3"/>
  <c r="F29" i="3"/>
  <c r="F281" i="3"/>
  <c r="F272" i="3"/>
  <c r="F75" i="3"/>
  <c r="F311" i="3"/>
  <c r="F367" i="3"/>
  <c r="F149" i="3"/>
  <c r="F351" i="3"/>
  <c r="F212" i="3"/>
  <c r="F251" i="3"/>
  <c r="F270" i="3"/>
  <c r="F209" i="3"/>
  <c r="F58" i="3"/>
  <c r="F319" i="3"/>
  <c r="F226" i="3"/>
  <c r="F217" i="3"/>
  <c r="F227" i="3"/>
  <c r="F378" i="3"/>
  <c r="F87" i="3"/>
  <c r="F19" i="3"/>
  <c r="F159" i="3"/>
  <c r="F239" i="3"/>
  <c r="F206" i="3"/>
  <c r="F67" i="3"/>
  <c r="F132" i="3"/>
  <c r="F343" i="3"/>
  <c r="F59" i="3"/>
  <c r="F258" i="3"/>
  <c r="F207" i="3"/>
  <c r="F327" i="3"/>
  <c r="F153" i="3"/>
  <c r="F103" i="3"/>
  <c r="F362" i="3"/>
  <c r="F310" i="3"/>
  <c r="F394" i="3"/>
  <c r="F381" i="3"/>
  <c r="F194" i="3"/>
  <c r="F290" i="3"/>
  <c r="F185" i="3"/>
  <c r="F229" i="3"/>
  <c r="F81" i="3"/>
  <c r="F31" i="3"/>
  <c r="F204" i="3"/>
  <c r="F108" i="3"/>
  <c r="F370" i="3"/>
  <c r="F12" i="3"/>
  <c r="F213" i="3"/>
  <c r="F40" i="3"/>
  <c r="F174" i="3"/>
  <c r="F322" i="3"/>
  <c r="F45" i="3"/>
  <c r="F291" i="3"/>
  <c r="F170" i="3"/>
  <c r="F86" i="3"/>
  <c r="F216" i="3"/>
  <c r="F77" i="3"/>
  <c r="F169" i="3"/>
  <c r="F380" i="3"/>
  <c r="F39" i="3"/>
  <c r="F128" i="3"/>
  <c r="F357" i="3"/>
  <c r="F203" i="3"/>
  <c r="F374" i="3"/>
  <c r="F13" i="3"/>
  <c r="F283" i="3"/>
  <c r="F389" i="3"/>
  <c r="F235" i="3"/>
  <c r="F156" i="3"/>
  <c r="F83" i="3"/>
  <c r="F284" i="3"/>
  <c r="F358" i="3"/>
  <c r="F113" i="3"/>
  <c r="F27" i="3"/>
  <c r="F93" i="3"/>
  <c r="F23" i="3"/>
  <c r="F287" i="3"/>
  <c r="F245" i="3"/>
  <c r="F372" i="3"/>
  <c r="F197" i="3"/>
  <c r="F98" i="3"/>
  <c r="F263" i="3"/>
  <c r="F260" i="3"/>
  <c r="F246" i="3"/>
  <c r="F279" i="3"/>
  <c r="F231" i="3"/>
  <c r="F383" i="3"/>
  <c r="F72" i="3"/>
  <c r="F392" i="3"/>
  <c r="F189" i="3"/>
  <c r="F154" i="3"/>
  <c r="F171" i="3"/>
  <c r="F359" i="3"/>
  <c r="F193" i="3"/>
  <c r="F317" i="3"/>
  <c r="F140" i="3"/>
  <c r="F104" i="3"/>
  <c r="F259" i="3"/>
  <c r="F146" i="3"/>
  <c r="F220" i="3"/>
  <c r="F286" i="3"/>
  <c r="F365" i="3"/>
  <c r="F155" i="3"/>
  <c r="F188" i="3"/>
  <c r="F134" i="3"/>
  <c r="F62" i="3"/>
  <c r="F360" i="3"/>
  <c r="F165" i="3"/>
  <c r="F232" i="3"/>
  <c r="F369" i="3"/>
  <c r="F341" i="3"/>
  <c r="F323" i="3"/>
  <c r="F356" i="3"/>
  <c r="F384" i="3"/>
  <c r="F298" i="3"/>
  <c r="F60" i="3"/>
  <c r="F390" i="3"/>
  <c r="F386" i="3"/>
  <c r="F173" i="3"/>
  <c r="F172" i="3"/>
  <c r="F82" i="3"/>
  <c r="F215" i="3"/>
  <c r="F71" i="3"/>
  <c r="F148" i="3"/>
  <c r="F199" i="3"/>
  <c r="F303" i="3"/>
  <c r="F295" i="3"/>
  <c r="F107" i="3"/>
  <c r="F276" i="3"/>
  <c r="F57" i="3"/>
  <c r="F256" i="3"/>
  <c r="F164" i="3"/>
  <c r="F250" i="3"/>
  <c r="F376" i="3"/>
  <c r="F371" i="3"/>
  <c r="F373" i="3"/>
  <c r="F219" i="3"/>
  <c r="F14" i="3"/>
  <c r="F163" i="3"/>
  <c r="F127" i="3"/>
  <c r="F301" i="3"/>
  <c r="F42" i="3"/>
  <c r="F230" i="3"/>
  <c r="F313" i="3"/>
  <c r="F292" i="3"/>
  <c r="F99" i="3"/>
  <c r="F305" i="3"/>
  <c r="F49" i="3"/>
  <c r="F236" i="3"/>
  <c r="F273" i="3"/>
  <c r="F299" i="3"/>
  <c r="F233" i="3"/>
  <c r="F326" i="3"/>
  <c r="F302" i="3"/>
  <c r="F247" i="3"/>
  <c r="F271" i="3"/>
  <c r="F158" i="3"/>
  <c r="F336" i="3"/>
  <c r="F41" i="3"/>
  <c r="F182" i="3"/>
  <c r="F121" i="3"/>
  <c r="F186" i="3"/>
  <c r="F254" i="3"/>
  <c r="F78" i="3"/>
  <c r="F385" i="3"/>
  <c r="F288" i="3"/>
  <c r="F117" i="3"/>
  <c r="F202" i="3"/>
  <c r="F221" i="3"/>
  <c r="F280" i="3"/>
  <c r="F96" i="3"/>
  <c r="F116" i="3"/>
  <c r="F114" i="3"/>
  <c r="F175" i="3"/>
  <c r="F214" i="3"/>
  <c r="F37" i="3"/>
  <c r="F282" i="3"/>
  <c r="F312" i="3"/>
  <c r="F315" i="3"/>
  <c r="F393" i="3"/>
  <c r="F354" i="3"/>
  <c r="F106" i="3"/>
  <c r="F368" i="3"/>
  <c r="F161" i="3"/>
  <c r="F84" i="3"/>
  <c r="F277" i="3"/>
  <c r="F223" i="3"/>
  <c r="F366" i="3"/>
  <c r="F11" i="3"/>
  <c r="F56" i="3"/>
  <c r="F160" i="3"/>
  <c r="F192" i="3"/>
  <c r="F208" i="3"/>
  <c r="F257" i="3"/>
  <c r="F89" i="3"/>
  <c r="F144" i="3"/>
  <c r="F325" i="3"/>
  <c r="F342" i="3"/>
  <c r="F353" i="3"/>
  <c r="F69" i="3"/>
  <c r="F234" i="3"/>
  <c r="F51" i="3"/>
  <c r="F181" i="3"/>
  <c r="F18" i="3"/>
  <c r="F364" i="3"/>
  <c r="F382" i="3"/>
  <c r="F248" i="3"/>
  <c r="F48" i="3"/>
  <c r="F25" i="3"/>
  <c r="F314" i="3"/>
  <c r="F137" i="3"/>
  <c r="F105" i="3"/>
  <c r="F242" i="3"/>
  <c r="F300" i="3"/>
  <c r="F147" i="3"/>
  <c r="F275" i="3"/>
  <c r="F344" i="3"/>
  <c r="F335" i="3"/>
  <c r="F309" i="3"/>
  <c r="F264" i="3"/>
  <c r="F151" i="3"/>
  <c r="F304" i="3"/>
  <c r="F187" i="3"/>
  <c r="F44" i="3"/>
  <c r="F340" i="3"/>
  <c r="F76" i="3"/>
  <c r="F54" i="3"/>
  <c r="F10" i="3"/>
  <c r="F296" i="3"/>
  <c r="F102" i="3"/>
  <c r="F200" i="3"/>
  <c r="F180" i="3"/>
  <c r="F387" i="3"/>
  <c r="F261" i="3"/>
  <c r="F92" i="3"/>
  <c r="F52" i="3"/>
  <c r="F184" i="3"/>
  <c r="F68" i="3"/>
  <c r="F32" i="3"/>
  <c r="F253" i="3"/>
  <c r="F338" i="3"/>
  <c r="F79" i="3"/>
  <c r="F119" i="3"/>
  <c r="F240" i="3"/>
  <c r="F377" i="3"/>
  <c r="F126" i="3"/>
  <c r="F157" i="3"/>
  <c r="F17" i="3"/>
  <c r="F21" i="3"/>
  <c r="F379" i="3"/>
  <c r="F38" i="3"/>
  <c r="F332" i="3"/>
  <c r="F375" i="3"/>
  <c r="F118" i="3"/>
  <c r="F34" i="3"/>
  <c r="F152" i="3"/>
  <c r="F268" i="3"/>
  <c r="F47" i="3"/>
  <c r="F90" i="3"/>
  <c r="F274" i="3"/>
  <c r="F346" i="3"/>
  <c r="F241" i="3"/>
  <c r="F50" i="3"/>
  <c r="F306" i="3"/>
  <c r="F145" i="3"/>
  <c r="F269" i="3"/>
  <c r="F129" i="3"/>
  <c r="F53" i="3"/>
  <c r="F22" i="3"/>
  <c r="F177" i="3"/>
  <c r="F222" i="3"/>
  <c r="F61" i="3"/>
  <c r="F167" i="3"/>
  <c r="F293" i="3"/>
  <c r="F361" i="3"/>
  <c r="F35" i="3"/>
  <c r="F243" i="3"/>
  <c r="F228" i="3"/>
  <c r="F285" i="3"/>
  <c r="F330" i="3"/>
  <c r="F30" i="3"/>
  <c r="F143" i="3"/>
  <c r="F135" i="3"/>
  <c r="F162" i="3"/>
  <c r="F55" i="3"/>
  <c r="F324" i="3"/>
  <c r="F33" i="3"/>
  <c r="F26" i="3"/>
  <c r="F20" i="3"/>
  <c r="F43" i="3"/>
  <c r="F191" i="3"/>
  <c r="F178" i="3"/>
  <c r="F308" i="3"/>
  <c r="F125" i="3"/>
  <c r="F122" i="3"/>
  <c r="F142" i="3"/>
  <c r="F115" i="3"/>
  <c r="F24" i="3"/>
  <c r="F334" i="3"/>
  <c r="F388" i="3"/>
  <c r="F352" i="3"/>
  <c r="F321" i="3"/>
  <c r="F131" i="3"/>
  <c r="F348" i="3"/>
  <c r="F266" i="3"/>
  <c r="F198" i="3"/>
  <c r="F168" i="3"/>
  <c r="F166" i="3"/>
  <c r="F109" i="3"/>
  <c r="F224" i="3"/>
  <c r="F91" i="3"/>
  <c r="F124" i="3"/>
  <c r="F316" i="3"/>
  <c r="F244" i="3"/>
  <c r="F339" i="3"/>
  <c r="F85" i="3"/>
  <c r="F347" i="3"/>
  <c r="F95" i="3"/>
  <c r="F130" i="3"/>
  <c r="F28" i="3"/>
  <c r="F262" i="3"/>
  <c r="F294" i="3"/>
  <c r="F395" i="3"/>
  <c r="F100" i="3"/>
  <c r="F218" i="3"/>
  <c r="F150" i="3"/>
  <c r="F63" i="3"/>
  <c r="F64" i="3"/>
  <c r="F183" i="3"/>
  <c r="F355" i="3"/>
  <c r="F210" i="3"/>
  <c r="F65" i="3"/>
  <c r="F190" i="3"/>
  <c r="F267" i="3"/>
  <c r="F133" i="3"/>
  <c r="F363" i="3"/>
  <c r="F289" i="3"/>
  <c r="F46" i="3"/>
  <c r="F123" i="3"/>
  <c r="F179" i="3"/>
  <c r="F391" i="3"/>
  <c r="F225" i="3"/>
  <c r="F15" i="3"/>
  <c r="F249" i="3"/>
  <c r="F337" i="3"/>
  <c r="F318" i="3"/>
  <c r="F350" i="3"/>
  <c r="F349" i="3"/>
  <c r="F320" i="3"/>
  <c r="F97" i="3"/>
  <c r="F297" i="3"/>
  <c r="F345" i="3"/>
  <c r="F176" i="3"/>
  <c r="F307" i="3"/>
  <c r="F94" i="3"/>
  <c r="F66" i="3"/>
  <c r="F205" i="3"/>
  <c r="F136" i="3"/>
  <c r="F120" i="3"/>
  <c r="F252" i="3"/>
  <c r="F238" i="3"/>
  <c r="F255" i="3"/>
  <c r="C240" i="1" l="1"/>
  <c r="C88" i="1"/>
  <c r="D88" i="1" s="1"/>
  <c r="C89" i="1"/>
  <c r="D89" i="1" s="1"/>
  <c r="C392" i="1"/>
  <c r="C93" i="1"/>
  <c r="C195" i="1"/>
  <c r="C143" i="1"/>
  <c r="C127" i="1"/>
  <c r="C344" i="1"/>
  <c r="C228" i="1"/>
  <c r="C352" i="1"/>
  <c r="C207" i="1"/>
  <c r="C133" i="1"/>
  <c r="C178" i="1"/>
  <c r="C337" i="1"/>
  <c r="C203" i="1"/>
  <c r="C132" i="1"/>
  <c r="C11" i="1"/>
  <c r="D11" i="1" s="1"/>
  <c r="C151" i="1"/>
  <c r="C142" i="1"/>
  <c r="C49" i="1"/>
  <c r="C60" i="1"/>
  <c r="D60" i="1" s="1"/>
  <c r="C145" i="1"/>
  <c r="C20" i="1"/>
  <c r="D20" i="1" s="1"/>
  <c r="C363" i="1"/>
  <c r="C278" i="1"/>
  <c r="C39" i="1"/>
  <c r="D39" i="1" s="1"/>
  <c r="C222" i="1"/>
  <c r="C354" i="1"/>
  <c r="C84" i="1"/>
  <c r="D84" i="1" s="1"/>
  <c r="C291" i="1"/>
  <c r="C347" i="1"/>
  <c r="C369" i="1"/>
  <c r="C391" i="1"/>
  <c r="C231" i="1"/>
  <c r="C31" i="1"/>
  <c r="D31" i="1" s="1"/>
  <c r="C358" i="1"/>
  <c r="C241" i="1"/>
  <c r="C208" i="1"/>
  <c r="C284" i="1"/>
  <c r="C348" i="1"/>
  <c r="C289" i="1"/>
  <c r="C27" i="1"/>
  <c r="D27" i="1" s="1"/>
  <c r="C342" i="1"/>
  <c r="C224" i="1"/>
  <c r="C279" i="1"/>
  <c r="C77" i="1"/>
  <c r="D77" i="1" s="1"/>
  <c r="C350" i="1"/>
  <c r="C171" i="1"/>
  <c r="C68" i="1"/>
  <c r="D68" i="1" s="1"/>
  <c r="C168" i="1"/>
  <c r="C304" i="1"/>
  <c r="C210" i="1"/>
  <c r="C175" i="1"/>
  <c r="C107" i="1"/>
  <c r="D107" i="1" s="1"/>
  <c r="C255" i="1"/>
  <c r="C215" i="1"/>
  <c r="C393" i="1"/>
  <c r="C382" i="1"/>
  <c r="C235" i="1"/>
  <c r="C298" i="1"/>
  <c r="C163" i="1"/>
  <c r="C221" i="1"/>
  <c r="C51" i="1"/>
  <c r="D51" i="1" s="1"/>
  <c r="C22" i="1"/>
  <c r="C166" i="1"/>
  <c r="C95" i="1"/>
  <c r="D95" i="1" s="1"/>
  <c r="C351" i="1"/>
  <c r="C12" i="1"/>
  <c r="D12" i="1" s="1"/>
  <c r="C323" i="1"/>
  <c r="C44" i="1"/>
  <c r="D44" i="1" s="1"/>
  <c r="C114" i="1"/>
  <c r="C300" i="1"/>
  <c r="C28" i="1"/>
  <c r="D28" i="1" s="1"/>
  <c r="C389" i="1"/>
  <c r="C167" i="1"/>
  <c r="C144" i="1"/>
  <c r="C205" i="1"/>
  <c r="C41" i="1"/>
  <c r="D41" i="1" s="1"/>
  <c r="C72" i="1"/>
  <c r="D72" i="1" s="1"/>
  <c r="C361" i="1"/>
  <c r="C35" i="1"/>
  <c r="D35" i="1" s="1"/>
  <c r="C217" i="1"/>
  <c r="C374" i="1"/>
  <c r="C194" i="1"/>
  <c r="C303" i="1"/>
  <c r="C17" i="1"/>
  <c r="D17" i="1" s="1"/>
  <c r="C316" i="1"/>
  <c r="C249" i="1"/>
  <c r="C199" i="1"/>
  <c r="C173" i="1"/>
  <c r="C74" i="1"/>
  <c r="D74" i="1" s="1"/>
  <c r="C204" i="1"/>
  <c r="C212" i="1"/>
  <c r="C101" i="1"/>
  <c r="D101" i="1" s="1"/>
  <c r="C61" i="1"/>
  <c r="D61" i="1" s="1"/>
  <c r="C164" i="1"/>
  <c r="C18" i="1"/>
  <c r="C155" i="1"/>
  <c r="C129" i="1"/>
  <c r="C331" i="1"/>
  <c r="C339" i="1"/>
  <c r="C59" i="1"/>
  <c r="D59" i="1" s="1"/>
  <c r="C181" i="1"/>
  <c r="C364" i="1"/>
  <c r="C360" i="1"/>
  <c r="C225" i="1"/>
  <c r="C242" i="1"/>
  <c r="C325" i="1"/>
  <c r="C179" i="1"/>
  <c r="C349" i="1"/>
  <c r="C196" i="1"/>
  <c r="C306" i="1"/>
  <c r="C192" i="1"/>
  <c r="C302" i="1"/>
  <c r="C232" i="1"/>
  <c r="C379" i="1"/>
  <c r="C66" i="1"/>
  <c r="C218" i="1"/>
  <c r="C326" i="1"/>
  <c r="C90" i="1"/>
  <c r="C87" i="1"/>
  <c r="D87" i="1" s="1"/>
  <c r="C201" i="1"/>
  <c r="C343" i="1"/>
  <c r="C321" i="1"/>
  <c r="C243" i="1"/>
  <c r="C139" i="1"/>
  <c r="C136" i="1"/>
  <c r="C206" i="1"/>
  <c r="C113" i="1"/>
  <c r="C214" i="1"/>
  <c r="C362" i="1"/>
  <c r="C383" i="1"/>
  <c r="C158" i="1"/>
  <c r="C340" i="1"/>
  <c r="C355" i="1"/>
  <c r="C365" i="1"/>
  <c r="C99" i="1"/>
  <c r="D99" i="1" s="1"/>
  <c r="C394" i="1"/>
  <c r="C377" i="1"/>
  <c r="C327" i="1"/>
  <c r="C280" i="1"/>
  <c r="C48" i="1"/>
  <c r="D48" i="1" s="1"/>
  <c r="C100" i="1"/>
  <c r="D100" i="1" s="1"/>
  <c r="C64" i="1"/>
  <c r="D64" i="1" s="1"/>
  <c r="C85" i="1"/>
  <c r="C190" i="1"/>
  <c r="C146" i="1"/>
  <c r="C288" i="1"/>
  <c r="C109" i="1"/>
  <c r="C271" i="1"/>
  <c r="C69" i="1"/>
  <c r="D69" i="1" s="1"/>
  <c r="C121" i="1"/>
  <c r="C193" i="1"/>
  <c r="C147" i="1"/>
  <c r="C169" i="1"/>
  <c r="C322" i="1"/>
  <c r="C260" i="1"/>
  <c r="C157" i="1"/>
  <c r="C16" i="1"/>
  <c r="D14" i="1" s="1"/>
  <c r="C275" i="1"/>
  <c r="C78" i="1"/>
  <c r="C388" i="1"/>
  <c r="C36" i="1"/>
  <c r="D36" i="1" s="1"/>
  <c r="C236" i="1"/>
  <c r="C283" i="1"/>
  <c r="C239" i="1"/>
  <c r="C38" i="1"/>
  <c r="D38" i="1" s="1"/>
  <c r="C140" i="1"/>
  <c r="C33" i="1"/>
  <c r="C174" i="1"/>
  <c r="C267" i="1"/>
  <c r="C244" i="1"/>
  <c r="C282" i="1"/>
  <c r="C318" i="1"/>
  <c r="C200" i="1"/>
  <c r="C334" i="1"/>
  <c r="C384" i="1"/>
  <c r="C161" i="1"/>
  <c r="C209" i="1"/>
  <c r="C45" i="1"/>
  <c r="C310" i="1"/>
  <c r="C81" i="1"/>
  <c r="D81" i="1" s="1"/>
  <c r="C293" i="1"/>
  <c r="C257" i="1"/>
  <c r="C124" i="1"/>
  <c r="C290" i="1"/>
  <c r="C353" i="1"/>
  <c r="C73" i="1"/>
  <c r="C230" i="1"/>
  <c r="C128" i="1"/>
  <c r="C359" i="1"/>
  <c r="C80" i="1"/>
  <c r="D80" i="1" s="1"/>
  <c r="C186" i="1"/>
  <c r="C135" i="1"/>
  <c r="C368" i="1"/>
  <c r="C320" i="1"/>
  <c r="C47" i="1"/>
  <c r="D47" i="1" s="1"/>
  <c r="C292" i="1"/>
  <c r="C202" i="1"/>
  <c r="C324" i="1"/>
  <c r="C395" i="1"/>
  <c r="C338" i="1"/>
  <c r="C119" i="1"/>
  <c r="C237" i="1"/>
  <c r="C233" i="1"/>
  <c r="C52" i="1"/>
  <c r="D52" i="1" s="1"/>
  <c r="C375" i="1"/>
  <c r="C156" i="1"/>
  <c r="C371" i="1"/>
  <c r="C19" i="1"/>
  <c r="D19" i="1" s="1"/>
  <c r="C54" i="1"/>
  <c r="D54" i="1" s="1"/>
  <c r="C184" i="1"/>
  <c r="C137" i="1"/>
  <c r="C79" i="1"/>
  <c r="D79" i="1" s="1"/>
  <c r="C256" i="1"/>
  <c r="C170" i="1"/>
  <c r="C234" i="1"/>
  <c r="C297" i="1"/>
  <c r="C309" i="1"/>
  <c r="C274" i="1"/>
  <c r="C328" i="1"/>
  <c r="C385" i="1"/>
  <c r="C21" i="1"/>
  <c r="D21" i="1" s="1"/>
  <c r="C262" i="1"/>
  <c r="C14" i="1"/>
  <c r="C246" i="1"/>
  <c r="C378" i="1"/>
  <c r="C251" i="1"/>
  <c r="C43" i="1"/>
  <c r="D43" i="1" s="1"/>
  <c r="C40" i="1"/>
  <c r="D40" i="1" s="1"/>
  <c r="C390" i="1"/>
  <c r="C65" i="1"/>
  <c r="C213" i="1"/>
  <c r="C103" i="1"/>
  <c r="D103" i="1" s="1"/>
  <c r="C313" i="1"/>
  <c r="C55" i="1"/>
  <c r="D55" i="1" s="1"/>
  <c r="C307" i="1"/>
  <c r="C333" i="1"/>
  <c r="C376" i="1"/>
  <c r="C254" i="1"/>
  <c r="C188" i="1"/>
  <c r="C115" i="1"/>
  <c r="C332" i="1"/>
  <c r="C180" i="1"/>
  <c r="C37" i="1"/>
  <c r="C182" i="1"/>
  <c r="C75" i="1"/>
  <c r="D75" i="1" s="1"/>
  <c r="C25" i="1"/>
  <c r="C10" i="1"/>
  <c r="C183" i="1"/>
  <c r="C122" i="1"/>
  <c r="C211" i="1"/>
  <c r="C138" i="1"/>
  <c r="C317" i="1"/>
  <c r="C265" i="1"/>
  <c r="C286" i="1"/>
  <c r="C67" i="1"/>
  <c r="D67" i="1" s="1"/>
  <c r="C258" i="1"/>
  <c r="C98" i="1"/>
  <c r="D98" i="1" s="1"/>
  <c r="C26" i="1"/>
  <c r="C341" i="1"/>
  <c r="C315" i="1"/>
  <c r="C226" i="1"/>
  <c r="C116" i="1"/>
  <c r="C191" i="1"/>
  <c r="C372" i="1"/>
  <c r="C94" i="1"/>
  <c r="D94" i="1" s="1"/>
  <c r="C159" i="1"/>
  <c r="C15" i="1"/>
  <c r="D15" i="1" s="1"/>
  <c r="C46" i="1"/>
  <c r="C149" i="1"/>
  <c r="C53" i="1"/>
  <c r="C305" i="1"/>
  <c r="C380" i="1"/>
  <c r="C250" i="1"/>
  <c r="C104" i="1"/>
  <c r="D104" i="1" s="1"/>
  <c r="C106" i="1"/>
  <c r="C370" i="1"/>
  <c r="C82" i="1"/>
  <c r="D82" i="1" s="1"/>
  <c r="C312" i="1"/>
  <c r="C335" i="1"/>
  <c r="C269" i="1"/>
  <c r="C189" i="1"/>
  <c r="C42" i="1"/>
  <c r="C356" i="1"/>
  <c r="C187" i="1"/>
  <c r="C346" i="1"/>
  <c r="C247" i="1"/>
  <c r="C30" i="1"/>
  <c r="C34" i="1"/>
  <c r="C150" i="1"/>
  <c r="C252" i="1"/>
  <c r="C71" i="1"/>
  <c r="D71" i="1" s="1"/>
  <c r="C152" i="1"/>
  <c r="C105" i="1"/>
  <c r="D105" i="1" s="1"/>
  <c r="C216" i="1"/>
  <c r="C57" i="1"/>
  <c r="C162" i="1"/>
  <c r="C245" i="1"/>
  <c r="C373" i="1"/>
  <c r="C296" i="1"/>
  <c r="C24" i="1"/>
  <c r="D24" i="1" s="1"/>
  <c r="C299" i="1"/>
  <c r="C272" i="1"/>
  <c r="C102" i="1"/>
  <c r="C197" i="1"/>
  <c r="C301" i="1"/>
  <c r="C58" i="1"/>
  <c r="C62" i="1"/>
  <c r="C32" i="1"/>
  <c r="D32" i="1" s="1"/>
  <c r="C131" i="1"/>
  <c r="C329" i="1"/>
  <c r="C336" i="1"/>
  <c r="C367" i="1"/>
  <c r="C264" i="1"/>
  <c r="C261" i="1"/>
  <c r="C70" i="1"/>
  <c r="C198" i="1"/>
  <c r="C50" i="1"/>
  <c r="D50" i="1" s="1"/>
  <c r="C223" i="1"/>
  <c r="C259" i="1"/>
  <c r="C357" i="1"/>
  <c r="C266" i="1"/>
  <c r="C56" i="1"/>
  <c r="D56" i="1" s="1"/>
  <c r="C311" i="1"/>
  <c r="C295" i="1"/>
  <c r="C238" i="1"/>
  <c r="C154" i="1"/>
  <c r="C96" i="1"/>
  <c r="D96" i="1" s="1"/>
  <c r="C263" i="1"/>
  <c r="C172" i="1"/>
  <c r="C126" i="1"/>
  <c r="C248" i="1"/>
  <c r="C253" i="1"/>
  <c r="C276" i="1"/>
  <c r="C268" i="1"/>
  <c r="C123" i="1"/>
  <c r="C125" i="1"/>
  <c r="C108" i="1"/>
  <c r="D108" i="1" s="1"/>
  <c r="C63" i="1"/>
  <c r="D63" i="1" s="1"/>
  <c r="C29" i="1"/>
  <c r="C270" i="1"/>
  <c r="C160" i="1"/>
  <c r="C294" i="1"/>
  <c r="C86" i="1"/>
  <c r="C219" i="1"/>
  <c r="C92" i="1"/>
  <c r="D92" i="1" s="1"/>
  <c r="C165" i="1"/>
  <c r="C91" i="1"/>
  <c r="D91" i="1" s="1"/>
  <c r="C83" i="1"/>
  <c r="D83" i="1" s="1"/>
  <c r="C366" i="1"/>
  <c r="C148" i="1"/>
  <c r="C185" i="1"/>
  <c r="C220" i="1"/>
  <c r="C118" i="1"/>
  <c r="C117" i="1"/>
  <c r="C287" i="1"/>
  <c r="C176" i="1"/>
  <c r="C23" i="1"/>
  <c r="D23" i="1" s="1"/>
  <c r="C273" i="1"/>
  <c r="C141" i="1"/>
  <c r="C387" i="1"/>
  <c r="C97" i="1"/>
  <c r="D97" i="1" s="1"/>
  <c r="C13" i="1"/>
  <c r="C227" i="1"/>
  <c r="C277" i="1"/>
  <c r="C381" i="1"/>
  <c r="C314" i="1"/>
  <c r="C386" i="1"/>
  <c r="C330" i="1"/>
  <c r="C134" i="1"/>
  <c r="C229" i="1"/>
  <c r="C281" i="1"/>
  <c r="C153" i="1"/>
  <c r="C285" i="1"/>
  <c r="C76" i="1"/>
  <c r="D76" i="1" s="1"/>
  <c r="C130" i="1"/>
  <c r="C345" i="1"/>
  <c r="C177" i="1"/>
  <c r="C120" i="1"/>
  <c r="C308" i="1"/>
  <c r="C319" i="1"/>
  <c r="C9" i="1"/>
  <c r="C8" i="1"/>
  <c r="F88" i="1"/>
  <c r="F89" i="1"/>
  <c r="F392" i="1"/>
  <c r="F93" i="1"/>
  <c r="F195" i="1"/>
  <c r="F143" i="1"/>
  <c r="F127" i="1"/>
  <c r="F344" i="1"/>
  <c r="F228" i="1"/>
  <c r="F352" i="1"/>
  <c r="F207" i="1"/>
  <c r="F133" i="1"/>
  <c r="F178" i="1"/>
  <c r="F337" i="1"/>
  <c r="F203" i="1"/>
  <c r="F132" i="1"/>
  <c r="F11" i="1"/>
  <c r="F151" i="1"/>
  <c r="F142" i="1"/>
  <c r="F49" i="1"/>
  <c r="F60" i="1"/>
  <c r="F145" i="1"/>
  <c r="F20" i="1"/>
  <c r="F363" i="1"/>
  <c r="F278" i="1"/>
  <c r="F39" i="1"/>
  <c r="F222" i="1"/>
  <c r="F354" i="1"/>
  <c r="F84" i="1"/>
  <c r="F291" i="1"/>
  <c r="F347" i="1"/>
  <c r="F369" i="1"/>
  <c r="F391" i="1"/>
  <c r="F231" i="1"/>
  <c r="F31" i="1"/>
  <c r="F358" i="1"/>
  <c r="F241" i="1"/>
  <c r="F208" i="1"/>
  <c r="F284" i="1"/>
  <c r="F348" i="1"/>
  <c r="F289" i="1"/>
  <c r="F27" i="1"/>
  <c r="F342" i="1"/>
  <c r="F224" i="1"/>
  <c r="F279" i="1"/>
  <c r="F77" i="1"/>
  <c r="F350" i="1"/>
  <c r="F171" i="1"/>
  <c r="F68" i="1"/>
  <c r="F168" i="1"/>
  <c r="F304" i="1"/>
  <c r="F210" i="1"/>
  <c r="F175" i="1"/>
  <c r="F107" i="1"/>
  <c r="F255" i="1"/>
  <c r="F215" i="1"/>
  <c r="F393" i="1"/>
  <c r="F382" i="1"/>
  <c r="F235" i="1"/>
  <c r="F298" i="1"/>
  <c r="F163" i="1"/>
  <c r="F221" i="1"/>
  <c r="F51" i="1"/>
  <c r="F22" i="1"/>
  <c r="F166" i="1"/>
  <c r="F95" i="1"/>
  <c r="F351" i="1"/>
  <c r="F12" i="1"/>
  <c r="F323" i="1"/>
  <c r="F44" i="1"/>
  <c r="F114" i="1"/>
  <c r="F300" i="1"/>
  <c r="F28" i="1"/>
  <c r="F389" i="1"/>
  <c r="F167" i="1"/>
  <c r="F144" i="1"/>
  <c r="F205" i="1"/>
  <c r="F41" i="1"/>
  <c r="F72" i="1"/>
  <c r="F361" i="1"/>
  <c r="F35" i="1"/>
  <c r="F217" i="1"/>
  <c r="F374" i="1"/>
  <c r="F194" i="1"/>
  <c r="F303" i="1"/>
  <c r="F17" i="1"/>
  <c r="F316" i="1"/>
  <c r="F249" i="1"/>
  <c r="F199" i="1"/>
  <c r="F173" i="1"/>
  <c r="F74" i="1"/>
  <c r="F204" i="1"/>
  <c r="F212" i="1"/>
  <c r="F101" i="1"/>
  <c r="F61" i="1"/>
  <c r="F164" i="1"/>
  <c r="F18" i="1"/>
  <c r="F155" i="1"/>
  <c r="F129" i="1"/>
  <c r="F331" i="1"/>
  <c r="F339" i="1"/>
  <c r="F59" i="1"/>
  <c r="F181" i="1"/>
  <c r="F364" i="1"/>
  <c r="F360" i="1"/>
  <c r="F225" i="1"/>
  <c r="F242" i="1"/>
  <c r="F325" i="1"/>
  <c r="F179" i="1"/>
  <c r="F349" i="1"/>
  <c r="F196" i="1"/>
  <c r="F306" i="1"/>
  <c r="F192" i="1"/>
  <c r="F302" i="1"/>
  <c r="F232" i="1"/>
  <c r="F379" i="1"/>
  <c r="F66" i="1"/>
  <c r="F218" i="1"/>
  <c r="F326" i="1"/>
  <c r="F90" i="1"/>
  <c r="F87" i="1"/>
  <c r="F201" i="1"/>
  <c r="F343" i="1"/>
  <c r="F321" i="1"/>
  <c r="F243" i="1"/>
  <c r="F139" i="1"/>
  <c r="F136" i="1"/>
  <c r="F206" i="1"/>
  <c r="F113" i="1"/>
  <c r="F214" i="1"/>
  <c r="F362" i="1"/>
  <c r="F383" i="1"/>
  <c r="F158" i="1"/>
  <c r="F340" i="1"/>
  <c r="F355" i="1"/>
  <c r="F365" i="1"/>
  <c r="F99" i="1"/>
  <c r="F394" i="1"/>
  <c r="F377" i="1"/>
  <c r="F327" i="1"/>
  <c r="F280" i="1"/>
  <c r="F48" i="1"/>
  <c r="F100" i="1"/>
  <c r="F64" i="1"/>
  <c r="F85" i="1"/>
  <c r="F190" i="1"/>
  <c r="F146" i="1"/>
  <c r="F288" i="1"/>
  <c r="F109" i="1"/>
  <c r="F271" i="1"/>
  <c r="F69" i="1"/>
  <c r="F121" i="1"/>
  <c r="F193" i="1"/>
  <c r="F147" i="1"/>
  <c r="F169" i="1"/>
  <c r="F322" i="1"/>
  <c r="F260" i="1"/>
  <c r="F157" i="1"/>
  <c r="F16" i="1"/>
  <c r="F275" i="1"/>
  <c r="F78" i="1"/>
  <c r="F388" i="1"/>
  <c r="F36" i="1"/>
  <c r="F236" i="1"/>
  <c r="F283" i="1"/>
  <c r="F239" i="1"/>
  <c r="F38" i="1"/>
  <c r="F140" i="1"/>
  <c r="F33" i="1"/>
  <c r="F174" i="1"/>
  <c r="F267" i="1"/>
  <c r="F244" i="1"/>
  <c r="F282" i="1"/>
  <c r="F318" i="1"/>
  <c r="F200" i="1"/>
  <c r="F334" i="1"/>
  <c r="F384" i="1"/>
  <c r="F161" i="1"/>
  <c r="F209" i="1"/>
  <c r="F45" i="1"/>
  <c r="F310" i="1"/>
  <c r="F81" i="1"/>
  <c r="F293" i="1"/>
  <c r="F257" i="1"/>
  <c r="F124" i="1"/>
  <c r="F290" i="1"/>
  <c r="F353" i="1"/>
  <c r="F73" i="1"/>
  <c r="F230" i="1"/>
  <c r="F128" i="1"/>
  <c r="F359" i="1"/>
  <c r="F80" i="1"/>
  <c r="F186" i="1"/>
  <c r="F135" i="1"/>
  <c r="F368" i="1"/>
  <c r="F320" i="1"/>
  <c r="F47" i="1"/>
  <c r="F292" i="1"/>
  <c r="F202" i="1"/>
  <c r="F324" i="1"/>
  <c r="F395" i="1"/>
  <c r="F338" i="1"/>
  <c r="F119" i="1"/>
  <c r="F237" i="1"/>
  <c r="F233" i="1"/>
  <c r="F52" i="1"/>
  <c r="F375" i="1"/>
  <c r="F156" i="1"/>
  <c r="F371" i="1"/>
  <c r="F19" i="1"/>
  <c r="F54" i="1"/>
  <c r="F184" i="1"/>
  <c r="F137" i="1"/>
  <c r="F79" i="1"/>
  <c r="F256" i="1"/>
  <c r="F170" i="1"/>
  <c r="F234" i="1"/>
  <c r="F297" i="1"/>
  <c r="F309" i="1"/>
  <c r="F274" i="1"/>
  <c r="F328" i="1"/>
  <c r="F385" i="1"/>
  <c r="F21" i="1"/>
  <c r="F262" i="1"/>
  <c r="F14" i="1"/>
  <c r="F246" i="1"/>
  <c r="F378" i="1"/>
  <c r="F251" i="1"/>
  <c r="F43" i="1"/>
  <c r="F40" i="1"/>
  <c r="F390" i="1"/>
  <c r="F65" i="1"/>
  <c r="F213" i="1"/>
  <c r="F103" i="1"/>
  <c r="F313" i="1"/>
  <c r="F55" i="1"/>
  <c r="F307" i="1"/>
  <c r="F333" i="1"/>
  <c r="F376" i="1"/>
  <c r="F254" i="1"/>
  <c r="F188" i="1"/>
  <c r="F115" i="1"/>
  <c r="F332" i="1"/>
  <c r="F180" i="1"/>
  <c r="F37" i="1"/>
  <c r="F182" i="1"/>
  <c r="F75" i="1"/>
  <c r="F25" i="1"/>
  <c r="F10" i="1"/>
  <c r="F183" i="1"/>
  <c r="F122" i="1"/>
  <c r="F211" i="1"/>
  <c r="F138" i="1"/>
  <c r="F317" i="1"/>
  <c r="F265" i="1"/>
  <c r="F286" i="1"/>
  <c r="F67" i="1"/>
  <c r="F258" i="1"/>
  <c r="F98" i="1"/>
  <c r="F26" i="1"/>
  <c r="F341" i="1"/>
  <c r="F315" i="1"/>
  <c r="F226" i="1"/>
  <c r="F116" i="1"/>
  <c r="F191" i="1"/>
  <c r="F372" i="1"/>
  <c r="F94" i="1"/>
  <c r="F159" i="1"/>
  <c r="F15" i="1"/>
  <c r="F46" i="1"/>
  <c r="F149" i="1"/>
  <c r="F53" i="1"/>
  <c r="F305" i="1"/>
  <c r="F380" i="1"/>
  <c r="F250" i="1"/>
  <c r="F104" i="1"/>
  <c r="F106" i="1"/>
  <c r="F370" i="1"/>
  <c r="F82" i="1"/>
  <c r="F312" i="1"/>
  <c r="F335" i="1"/>
  <c r="F269" i="1"/>
  <c r="F189" i="1"/>
  <c r="F42" i="1"/>
  <c r="F356" i="1"/>
  <c r="F187" i="1"/>
  <c r="F346" i="1"/>
  <c r="F247" i="1"/>
  <c r="F30" i="1"/>
  <c r="F34" i="1"/>
  <c r="F150" i="1"/>
  <c r="F252" i="1"/>
  <c r="F71" i="1"/>
  <c r="F152" i="1"/>
  <c r="F105" i="1"/>
  <c r="F216" i="1"/>
  <c r="F57" i="1"/>
  <c r="F162" i="1"/>
  <c r="F245" i="1"/>
  <c r="F373" i="1"/>
  <c r="F296" i="1"/>
  <c r="F24" i="1"/>
  <c r="F299" i="1"/>
  <c r="F272" i="1"/>
  <c r="F102" i="1"/>
  <c r="F197" i="1"/>
  <c r="F301" i="1"/>
  <c r="F58" i="1"/>
  <c r="F62" i="1"/>
  <c r="F32" i="1"/>
  <c r="F131" i="1"/>
  <c r="F329" i="1"/>
  <c r="F336" i="1"/>
  <c r="F367" i="1"/>
  <c r="F264" i="1"/>
  <c r="F261" i="1"/>
  <c r="F70" i="1"/>
  <c r="F198" i="1"/>
  <c r="F50" i="1"/>
  <c r="F223" i="1"/>
  <c r="F259" i="1"/>
  <c r="F357" i="1"/>
  <c r="F266" i="1"/>
  <c r="F56" i="1"/>
  <c r="F311" i="1"/>
  <c r="F295" i="1"/>
  <c r="F238" i="1"/>
  <c r="F154" i="1"/>
  <c r="F96" i="1"/>
  <c r="F263" i="1"/>
  <c r="F172" i="1"/>
  <c r="F126" i="1"/>
  <c r="F248" i="1"/>
  <c r="F253" i="1"/>
  <c r="F276" i="1"/>
  <c r="F268" i="1"/>
  <c r="F123" i="1"/>
  <c r="F125" i="1"/>
  <c r="F108" i="1"/>
  <c r="F63" i="1"/>
  <c r="F29" i="1"/>
  <c r="F270" i="1"/>
  <c r="F160" i="1"/>
  <c r="F294" i="1"/>
  <c r="F86" i="1"/>
  <c r="F219" i="1"/>
  <c r="F92" i="1"/>
  <c r="F165" i="1"/>
  <c r="F91" i="1"/>
  <c r="F83" i="1"/>
  <c r="F366" i="1"/>
  <c r="F148" i="1"/>
  <c r="F185" i="1"/>
  <c r="F220" i="1"/>
  <c r="F118" i="1"/>
  <c r="F117" i="1"/>
  <c r="F287" i="1"/>
  <c r="F176" i="1"/>
  <c r="F23" i="1"/>
  <c r="F273" i="1"/>
  <c r="F141" i="1"/>
  <c r="F387" i="1"/>
  <c r="F97" i="1"/>
  <c r="F13" i="1"/>
  <c r="F227" i="1"/>
  <c r="F277" i="1"/>
  <c r="F381" i="1"/>
  <c r="F314" i="1"/>
  <c r="F386" i="1"/>
  <c r="F330" i="1"/>
  <c r="F134" i="1"/>
  <c r="F229" i="1"/>
  <c r="F281" i="1"/>
  <c r="F153" i="1"/>
  <c r="F285" i="1"/>
  <c r="F76" i="1"/>
  <c r="F130" i="1"/>
  <c r="F345" i="1"/>
  <c r="F177" i="1"/>
  <c r="F120" i="1"/>
  <c r="F308" i="1"/>
  <c r="F319" i="1"/>
  <c r="F240" i="1"/>
  <c r="D106" i="1" l="1"/>
  <c r="D90" i="1"/>
  <c r="D78" i="1"/>
  <c r="D70" i="1"/>
  <c r="D62" i="1"/>
  <c r="D46" i="1"/>
  <c r="D30" i="1"/>
  <c r="D26" i="1"/>
  <c r="D18" i="1"/>
  <c r="D109" i="1"/>
  <c r="D93" i="1"/>
  <c r="D85" i="1"/>
  <c r="D73" i="1"/>
  <c r="D65" i="1"/>
  <c r="D57" i="1"/>
  <c r="D53" i="1"/>
  <c r="D49" i="1"/>
  <c r="D45" i="1"/>
  <c r="D37" i="1"/>
  <c r="D33" i="1"/>
  <c r="D29" i="1"/>
  <c r="D25" i="1"/>
  <c r="D13" i="1"/>
  <c r="D16" i="1"/>
  <c r="D10" i="1"/>
  <c r="D102" i="1"/>
  <c r="D86" i="1"/>
  <c r="D66" i="1"/>
  <c r="D58" i="1"/>
  <c r="D42" i="1"/>
  <c r="D34" i="1"/>
  <c r="D22" i="1"/>
</calcChain>
</file>

<file path=xl/comments1.xml><?xml version="1.0" encoding="utf-8"?>
<comments xmlns="http://schemas.openxmlformats.org/spreadsheetml/2006/main">
  <authors>
    <author>David Drozd</author>
  </authors>
  <commentList>
    <comment ref="C40" authorId="0" shapeId="0">
      <text>
        <r>
          <rPr>
            <b/>
            <sz val="9"/>
            <color indexed="81"/>
            <rFont val="Tahoma"/>
            <charset val="1"/>
          </rPr>
          <t>David Drozd:</t>
        </r>
        <r>
          <rPr>
            <sz val="9"/>
            <color indexed="81"/>
            <rFont val="Tahoma"/>
            <charset val="1"/>
          </rPr>
          <t xml:space="preserve">
table S1301 shows the rate is 83 +/- 8 so still a big range for a large metro like Minneapolis</t>
        </r>
      </text>
    </comment>
    <comment ref="C98" authorId="0" shapeId="0">
      <text>
        <r>
          <rPr>
            <b/>
            <sz val="9"/>
            <color indexed="81"/>
            <rFont val="Tahoma"/>
            <charset val="1"/>
          </rPr>
          <t>David Drozd:</t>
        </r>
        <r>
          <rPr>
            <sz val="9"/>
            <color indexed="81"/>
            <rFont val="Tahoma"/>
            <charset val="1"/>
          </rPr>
          <t xml:space="preserve">
table S1301 shows the rate is 81 +/- 14, so a pretty big range on this figure</t>
        </r>
      </text>
    </comment>
  </commentList>
</comments>
</file>

<file path=xl/comments2.xml><?xml version="1.0" encoding="utf-8"?>
<comments xmlns="http://schemas.openxmlformats.org/spreadsheetml/2006/main">
  <authors>
    <author>David Drozd</author>
  </authors>
  <commentList>
    <comment ref="C93" authorId="0" shapeId="0">
      <text>
        <r>
          <rPr>
            <b/>
            <sz val="9"/>
            <color indexed="81"/>
            <rFont val="Tahoma"/>
            <charset val="1"/>
          </rPr>
          <t>David Drozd:</t>
        </r>
        <r>
          <rPr>
            <sz val="9"/>
            <color indexed="81"/>
            <rFont val="Tahoma"/>
            <charset val="1"/>
          </rPr>
          <t xml:space="preserve">
table S1301 shows a rate of 76 +/- 12 so a pretty big range even for Hispanic/Latino</t>
        </r>
      </text>
    </comment>
  </commentList>
</comments>
</file>

<file path=xl/comments3.xml><?xml version="1.0" encoding="utf-8"?>
<comments xmlns="http://schemas.openxmlformats.org/spreadsheetml/2006/main">
  <authors>
    <author>David Drozd</author>
  </authors>
  <commentList>
    <comment ref="C83" authorId="0" shapeId="0">
      <text>
        <r>
          <rPr>
            <b/>
            <sz val="9"/>
            <color indexed="81"/>
            <rFont val="Tahoma"/>
            <charset val="1"/>
          </rPr>
          <t>David Drozd:</t>
        </r>
        <r>
          <rPr>
            <sz val="9"/>
            <color indexed="81"/>
            <rFont val="Tahoma"/>
            <charset val="1"/>
          </rPr>
          <t xml:space="preserve">
table S1301 shows the rate is 71 +/- 20, so a large error potential on this figure</t>
        </r>
      </text>
    </comment>
  </commentList>
</comments>
</file>

<file path=xl/sharedStrings.xml><?xml version="1.0" encoding="utf-8"?>
<sst xmlns="http://schemas.openxmlformats.org/spreadsheetml/2006/main" count="4552" uniqueCount="856">
  <si>
    <t>id</t>
  </si>
  <si>
    <t>Geographic Area Name</t>
  </si>
  <si>
    <t>310M400US28020</t>
  </si>
  <si>
    <t>Kalamazoo-Portage, MI Metro Area</t>
  </si>
  <si>
    <t>310M400US28100</t>
  </si>
  <si>
    <t>Kankakee, IL Metro Area</t>
  </si>
  <si>
    <t>310M400US28140</t>
  </si>
  <si>
    <t>Kansas City, MO-KS Metro Area</t>
  </si>
  <si>
    <t>310M400US27060</t>
  </si>
  <si>
    <t>Ithaca, NY Metro Area</t>
  </si>
  <si>
    <t>310M400US27100</t>
  </si>
  <si>
    <t>Jackson, MI Metro Area</t>
  </si>
  <si>
    <t>310M400US27140</t>
  </si>
  <si>
    <t>Jackson, MS Metro Area</t>
  </si>
  <si>
    <t>310M400US27180</t>
  </si>
  <si>
    <t>Jackson, TN Metro Area</t>
  </si>
  <si>
    <t>310M400US27260</t>
  </si>
  <si>
    <t>Jacksonville, FL Metro Area</t>
  </si>
  <si>
    <t>310M400US27340</t>
  </si>
  <si>
    <t>Jacksonville, NC Metro Area</t>
  </si>
  <si>
    <t>310M400US27500</t>
  </si>
  <si>
    <t>Janesville-Beloit, WI Metro Area</t>
  </si>
  <si>
    <t>310M400US27620</t>
  </si>
  <si>
    <t>Jefferson City, MO Metro Area</t>
  </si>
  <si>
    <t>310M400US27740</t>
  </si>
  <si>
    <t>Johnson City, TN Metro Area</t>
  </si>
  <si>
    <t>310M400US27780</t>
  </si>
  <si>
    <t>Johnstown, PA Metro Area</t>
  </si>
  <si>
    <t>310M400US27860</t>
  </si>
  <si>
    <t>Jonesboro, AR Metro Area</t>
  </si>
  <si>
    <t>310M400US27900</t>
  </si>
  <si>
    <t>Joplin, MO Metro Area</t>
  </si>
  <si>
    <t>310M400US27980</t>
  </si>
  <si>
    <t>Kahului-Wailuku-Lahaina, HI Metro Area</t>
  </si>
  <si>
    <t>310M400US20020</t>
  </si>
  <si>
    <t>Dothan, AL Metro Area</t>
  </si>
  <si>
    <t>310M400US20100</t>
  </si>
  <si>
    <t>Dover, DE Metro Area</t>
  </si>
  <si>
    <t>310M400US20220</t>
  </si>
  <si>
    <t>Dubuque, IA Metro Area</t>
  </si>
  <si>
    <t>310M400US20260</t>
  </si>
  <si>
    <t>Duluth, MN-WI Metro Area</t>
  </si>
  <si>
    <t>310M400US20500</t>
  </si>
  <si>
    <t>Durham-Chapel Hill, NC Metro Area</t>
  </si>
  <si>
    <t>310M400US20700</t>
  </si>
  <si>
    <t>East Stroudsburg, PA Metro Area</t>
  </si>
  <si>
    <t>310M400US20740</t>
  </si>
  <si>
    <t>Eau Claire, WI Metro Area</t>
  </si>
  <si>
    <t>310M400US20940</t>
  </si>
  <si>
    <t>El Centro, CA Metro Area</t>
  </si>
  <si>
    <t>310M400US21060</t>
  </si>
  <si>
    <t>Elizabethtown-Fort Knox, KY Metro Area</t>
  </si>
  <si>
    <t>310M400US21140</t>
  </si>
  <si>
    <t>Elkhart-Goshen, IN Metro Area</t>
  </si>
  <si>
    <t>310M400US21300</t>
  </si>
  <si>
    <t>Elmira, NY Metro Area</t>
  </si>
  <si>
    <t>310M400US21340</t>
  </si>
  <si>
    <t>El Paso, TX Metro Area</t>
  </si>
  <si>
    <t>310M400US21420</t>
  </si>
  <si>
    <t>Enid, OK Metro Area</t>
  </si>
  <si>
    <t>310M400US21500</t>
  </si>
  <si>
    <t>Erie, PA Metro Area</t>
  </si>
  <si>
    <t>310M400US21660</t>
  </si>
  <si>
    <t>Eugene, OR Metro Area</t>
  </si>
  <si>
    <t>310M400US21780</t>
  </si>
  <si>
    <t>Evansville, IN-KY Metro Area</t>
  </si>
  <si>
    <t>310M400US21820</t>
  </si>
  <si>
    <t>Fairbanks, AK Metro Area</t>
  </si>
  <si>
    <t>310M400US22020</t>
  </si>
  <si>
    <t>Fargo, ND-MN Metro Area</t>
  </si>
  <si>
    <t>310M400US22140</t>
  </si>
  <si>
    <t>Farmington, NM Metro Area</t>
  </si>
  <si>
    <t>310M400US22180</t>
  </si>
  <si>
    <t>Fayetteville, NC Metro Area</t>
  </si>
  <si>
    <t>310M400US22220</t>
  </si>
  <si>
    <t>Fayetteville-Springdale-Rogers, AR-MO Metro Area</t>
  </si>
  <si>
    <t>310M400US22380</t>
  </si>
  <si>
    <t>Flagstaff, AZ Metro Area</t>
  </si>
  <si>
    <t>310M400US22420</t>
  </si>
  <si>
    <t>Flint, MI Metro Area</t>
  </si>
  <si>
    <t>310M400US22500</t>
  </si>
  <si>
    <t>Florence, SC Metro Area</t>
  </si>
  <si>
    <t>310M400US22520</t>
  </si>
  <si>
    <t>Florence-Muscle Shoals, AL Metro Area</t>
  </si>
  <si>
    <t>310M400US22540</t>
  </si>
  <si>
    <t>Fond du Lac, WI Metro Area</t>
  </si>
  <si>
    <t>310M400US22660</t>
  </si>
  <si>
    <t>Fort Collins, CO Metro Area</t>
  </si>
  <si>
    <t>310M400US22900</t>
  </si>
  <si>
    <t>Fort Smith, AR-OK Metro Area</t>
  </si>
  <si>
    <t>310M400US23060</t>
  </si>
  <si>
    <t>Fort Wayne, IN Metro Area</t>
  </si>
  <si>
    <t>310M400US23420</t>
  </si>
  <si>
    <t>Fresno, CA Metro Area</t>
  </si>
  <si>
    <t>310M400US23460</t>
  </si>
  <si>
    <t>Gadsden, AL Metro Area</t>
  </si>
  <si>
    <t>310M400US23540</t>
  </si>
  <si>
    <t>Gainesville, FL Metro Area</t>
  </si>
  <si>
    <t>310M400US23580</t>
  </si>
  <si>
    <t>Gainesville, GA Metro Area</t>
  </si>
  <si>
    <t>310M400US23900</t>
  </si>
  <si>
    <t>Gettysburg, PA Metro Area</t>
  </si>
  <si>
    <t>310M400US24020</t>
  </si>
  <si>
    <t>Glens Falls, NY Metro Area</t>
  </si>
  <si>
    <t>310M400US24140</t>
  </si>
  <si>
    <t>Goldsboro, NC Metro Area</t>
  </si>
  <si>
    <t>310M400US24220</t>
  </si>
  <si>
    <t>Grand Forks, ND-MN Metro Area</t>
  </si>
  <si>
    <t>310M400US24260</t>
  </si>
  <si>
    <t>Grand Island, NE Metro Area</t>
  </si>
  <si>
    <t>310M400US24300</t>
  </si>
  <si>
    <t>Grand Junction, CO Metro Area</t>
  </si>
  <si>
    <t>310M400US24340</t>
  </si>
  <si>
    <t>Grand Rapids-Wyoming, MI Metro Area</t>
  </si>
  <si>
    <t>310M400US24420</t>
  </si>
  <si>
    <t>Grants Pass, OR Metro Area</t>
  </si>
  <si>
    <t>310M400US24500</t>
  </si>
  <si>
    <t>Great Falls, MT Metro Area</t>
  </si>
  <si>
    <t>310M400US24540</t>
  </si>
  <si>
    <t>Greeley, CO Metro Area</t>
  </si>
  <si>
    <t>310M400US24580</t>
  </si>
  <si>
    <t>Green Bay, WI Metro Area</t>
  </si>
  <si>
    <t>310M400US24660</t>
  </si>
  <si>
    <t>Greensboro-High Point, NC Metro Area</t>
  </si>
  <si>
    <t>310M400US24780</t>
  </si>
  <si>
    <t>Greenville, NC Metro Area</t>
  </si>
  <si>
    <t>310M400US24860</t>
  </si>
  <si>
    <t>Greenville-Anderson-Mauldin, SC Metro Area</t>
  </si>
  <si>
    <t>310M400US25180</t>
  </si>
  <si>
    <t>Hagerstown-Martinsburg, MD-WV Metro Area</t>
  </si>
  <si>
    <t>310M400US25220</t>
  </si>
  <si>
    <t>Hammond, LA Metro Area</t>
  </si>
  <si>
    <t>310M400US25260</t>
  </si>
  <si>
    <t>Hanford-Corcoran, CA Metro Area</t>
  </si>
  <si>
    <t>310M400US25420</t>
  </si>
  <si>
    <t>Harrisburg-Carlisle, PA Metro Area</t>
  </si>
  <si>
    <t>310M400US25500</t>
  </si>
  <si>
    <t>Harrisonburg, VA Metro Area</t>
  </si>
  <si>
    <t>310M400US25540</t>
  </si>
  <si>
    <t>Hartford-West Hartford-East Hartford, CT Metro Area</t>
  </si>
  <si>
    <t>310M400US25620</t>
  </si>
  <si>
    <t>Hattiesburg, MS Metro Area</t>
  </si>
  <si>
    <t>310M400US25860</t>
  </si>
  <si>
    <t>Hickory-Lenoir-Morganton, NC Metro Area</t>
  </si>
  <si>
    <t>310M400US25940</t>
  </si>
  <si>
    <t>Hilton Head Island-Bluffton-Beaufort, SC Metro Area</t>
  </si>
  <si>
    <t>310M400US25980</t>
  </si>
  <si>
    <t>Hinesville, GA Metro Area</t>
  </si>
  <si>
    <t>310M400US25060</t>
  </si>
  <si>
    <t>Gulfport-Biloxi-Pascagoula, MS Metro Area</t>
  </si>
  <si>
    <t>310M400US26140</t>
  </si>
  <si>
    <t>Homosassa Springs, FL Metro Area</t>
  </si>
  <si>
    <t>310M400US26300</t>
  </si>
  <si>
    <t>Hot Springs, AR Metro Area</t>
  </si>
  <si>
    <t>310M400US26380</t>
  </si>
  <si>
    <t>Houma-Thibodaux, LA Metro Area</t>
  </si>
  <si>
    <t>310M400US26420</t>
  </si>
  <si>
    <t>Houston-The Woodlands-Sugar Land, TX Metro Area</t>
  </si>
  <si>
    <t>310M400US26580</t>
  </si>
  <si>
    <t>Huntington-Ashland, WV-KY-OH Metro Area</t>
  </si>
  <si>
    <t>310M400US26620</t>
  </si>
  <si>
    <t>Huntsville, AL Metro Area</t>
  </si>
  <si>
    <t>310M400US26820</t>
  </si>
  <si>
    <t>Idaho Falls, ID Metro Area</t>
  </si>
  <si>
    <t>310M400US26900</t>
  </si>
  <si>
    <t>Indianapolis-Carmel-Anderson, IN Metro Area</t>
  </si>
  <si>
    <t>310M400US26980</t>
  </si>
  <si>
    <t>Iowa City, IA Metro Area</t>
  </si>
  <si>
    <t>310M400US28420</t>
  </si>
  <si>
    <t>Kennewick-Richland, WA Metro Area</t>
  </si>
  <si>
    <t>310M400US28660</t>
  </si>
  <si>
    <t>Killeen-Temple, TX Metro Area</t>
  </si>
  <si>
    <t>310M400US28700</t>
  </si>
  <si>
    <t>Kingsport-Bristol-Bristol, TN-VA Metro Area</t>
  </si>
  <si>
    <t>310M400US28740</t>
  </si>
  <si>
    <t>Kingston, NY Metro Area</t>
  </si>
  <si>
    <t>310M400US28940</t>
  </si>
  <si>
    <t>Knoxville, TN Metro Area</t>
  </si>
  <si>
    <t>310M400US29020</t>
  </si>
  <si>
    <t>Kokomo, IN Metro Area</t>
  </si>
  <si>
    <t>310M400US29100</t>
  </si>
  <si>
    <t>La Crosse-Onalaska, WI-MN Metro Area</t>
  </si>
  <si>
    <t>310M400US29180</t>
  </si>
  <si>
    <t>Lafayette, LA Metro Area</t>
  </si>
  <si>
    <t>310M400US29200</t>
  </si>
  <si>
    <t>Lafayette-West Lafayette, IN Metro Area</t>
  </si>
  <si>
    <t>310M400US29340</t>
  </si>
  <si>
    <t>Lake Charles, LA Metro Area</t>
  </si>
  <si>
    <t>310M400US29420</t>
  </si>
  <si>
    <t>Lake Havasu City-Kingman, AZ Metro Area</t>
  </si>
  <si>
    <t>310M400US29460</t>
  </si>
  <si>
    <t>Lakeland-Winter Haven, FL Metro Area</t>
  </si>
  <si>
    <t>310M400US29540</t>
  </si>
  <si>
    <t>Lancaster, PA Metro Area</t>
  </si>
  <si>
    <t>310M400US29620</t>
  </si>
  <si>
    <t>Lansing-East Lansing, MI Metro Area</t>
  </si>
  <si>
    <t>310M400US29700</t>
  </si>
  <si>
    <t>Laredo, TX Metro Area</t>
  </si>
  <si>
    <t>310M400US29740</t>
  </si>
  <si>
    <t>Las Cruces, NM Metro Area</t>
  </si>
  <si>
    <t>310M400US29820</t>
  </si>
  <si>
    <t>Las Vegas-Henderson-Paradise, NV Metro Area</t>
  </si>
  <si>
    <t>310M400US29940</t>
  </si>
  <si>
    <t>Lawrence, KS Metro Area</t>
  </si>
  <si>
    <t>310M400US30020</t>
  </si>
  <si>
    <t>Lawton, OK Metro Area</t>
  </si>
  <si>
    <t>310M400US30140</t>
  </si>
  <si>
    <t>Lebanon, PA Metro Area</t>
  </si>
  <si>
    <t>310M400US30300</t>
  </si>
  <si>
    <t>Lewiston, ID-WA Metro Area</t>
  </si>
  <si>
    <t>310M400US30340</t>
  </si>
  <si>
    <t>Lewiston-Auburn, ME Metro Area</t>
  </si>
  <si>
    <t>310M400US30460</t>
  </si>
  <si>
    <t>Lexington-Fayette, KY Metro Area</t>
  </si>
  <si>
    <t>310M400US30620</t>
  </si>
  <si>
    <t>Lima, OH Metro Area</t>
  </si>
  <si>
    <t>310M400US30700</t>
  </si>
  <si>
    <t>Lincoln, NE Metro Area</t>
  </si>
  <si>
    <t>310M400US30780</t>
  </si>
  <si>
    <t>Little Rock-North Little Rock-Conway, AR Metro Area</t>
  </si>
  <si>
    <t>310M400US30860</t>
  </si>
  <si>
    <t>Logan, UT-ID Metro Area</t>
  </si>
  <si>
    <t>310M400US30980</t>
  </si>
  <si>
    <t>Longview, TX Metro Area</t>
  </si>
  <si>
    <t>310M400US31020</t>
  </si>
  <si>
    <t>Longview, WA Metro Area</t>
  </si>
  <si>
    <t>310M400US31080</t>
  </si>
  <si>
    <t>Los Angeles-Long Beach-Anaheim, CA Metro Area</t>
  </si>
  <si>
    <t>310M400US31140</t>
  </si>
  <si>
    <t>Louisville/Jefferson County, KY-IN Metro Area</t>
  </si>
  <si>
    <t>310M400US31180</t>
  </si>
  <si>
    <t>Lubbock, TX Metro Area</t>
  </si>
  <si>
    <t>310M400US31340</t>
  </si>
  <si>
    <t>Lynchburg, VA Metro Area</t>
  </si>
  <si>
    <t>310M400US31420</t>
  </si>
  <si>
    <t>Macon-Bibb County, GA Metro Area</t>
  </si>
  <si>
    <t>310M400US31460</t>
  </si>
  <si>
    <t>Madera, CA Metro Area</t>
  </si>
  <si>
    <t>310M400US31540</t>
  </si>
  <si>
    <t>Madison, WI Metro Area</t>
  </si>
  <si>
    <t>310M400US31700</t>
  </si>
  <si>
    <t>Manchester-Nashua, NH Metro Area</t>
  </si>
  <si>
    <t>310M400US31740</t>
  </si>
  <si>
    <t>Manhattan, KS Metro Area</t>
  </si>
  <si>
    <t>310M400US31860</t>
  </si>
  <si>
    <t>Mankato-North Mankato, MN Metro Area</t>
  </si>
  <si>
    <t>310M400US31900</t>
  </si>
  <si>
    <t>Mansfield, OH Metro Area</t>
  </si>
  <si>
    <t>310M400US32580</t>
  </si>
  <si>
    <t>McAllen-Edinburg-Mission, TX Metro Area</t>
  </si>
  <si>
    <t>310M400US32780</t>
  </si>
  <si>
    <t>Medford, OR Metro Area</t>
  </si>
  <si>
    <t>310M400US32820</t>
  </si>
  <si>
    <t>Memphis, TN-MS-AR Metro Area</t>
  </si>
  <si>
    <t>310M400US32900</t>
  </si>
  <si>
    <t>Merced, CA Metro Area</t>
  </si>
  <si>
    <t>310M400US33100</t>
  </si>
  <si>
    <t>Miami-Fort Lauderdale-West Palm Beach, FL Metro Area</t>
  </si>
  <si>
    <t>310M400US33140</t>
  </si>
  <si>
    <t>Michigan City-La Porte, IN Metro Area</t>
  </si>
  <si>
    <t>310M400US33220</t>
  </si>
  <si>
    <t>Midland, MI Metro Area</t>
  </si>
  <si>
    <t>310M400US33260</t>
  </si>
  <si>
    <t>Midland, TX Metro Area</t>
  </si>
  <si>
    <t>310M400US33340</t>
  </si>
  <si>
    <t>Milwaukee-Waukesha-West Allis, WI Metro Area</t>
  </si>
  <si>
    <t>310M400US33460</t>
  </si>
  <si>
    <t>Minneapolis-St. Paul-Bloomington, MN-WI Metro Area</t>
  </si>
  <si>
    <t>310M400US33540</t>
  </si>
  <si>
    <t>Missoula, MT Metro Area</t>
  </si>
  <si>
    <t>310M400US33660</t>
  </si>
  <si>
    <t>Mobile, AL Metro Area</t>
  </si>
  <si>
    <t>310M400US33700</t>
  </si>
  <si>
    <t>Modesto, CA Metro Area</t>
  </si>
  <si>
    <t>310M400US33740</t>
  </si>
  <si>
    <t>Monroe, LA Metro Area</t>
  </si>
  <si>
    <t>310M400US33780</t>
  </si>
  <si>
    <t>Monroe, MI Metro Area</t>
  </si>
  <si>
    <t>310M400US33860</t>
  </si>
  <si>
    <t>Montgomery, AL Metro Area</t>
  </si>
  <si>
    <t>310M400US34060</t>
  </si>
  <si>
    <t>Morgantown, WV Metro Area</t>
  </si>
  <si>
    <t>310M400US34100</t>
  </si>
  <si>
    <t>Morristown, TN Metro Area</t>
  </si>
  <si>
    <t>310M400US34580</t>
  </si>
  <si>
    <t>Mount Vernon-Anacortes, WA Metro Area</t>
  </si>
  <si>
    <t>310M400US34620</t>
  </si>
  <si>
    <t>Muncie, IN Metro Area</t>
  </si>
  <si>
    <t>310M400US34740</t>
  </si>
  <si>
    <t>Muskegon, MI Metro Area</t>
  </si>
  <si>
    <t>310M400US34820</t>
  </si>
  <si>
    <t>Myrtle Beach-Conway-North Myrtle Beach, SC-NC Metro Area</t>
  </si>
  <si>
    <t>310M400US34900</t>
  </si>
  <si>
    <t>Napa, CA Metro Area</t>
  </si>
  <si>
    <t>310M400US34940</t>
  </si>
  <si>
    <t>Naples-Immokalee-Marco Island, FL Metro Area</t>
  </si>
  <si>
    <t>310M400US34980</t>
  </si>
  <si>
    <t>Nashville-Davidson--Murfreesboro--Franklin, TN Metro Area</t>
  </si>
  <si>
    <t>310M400US35100</t>
  </si>
  <si>
    <t>New Bern, NC Metro Area</t>
  </si>
  <si>
    <t>310M400US35300</t>
  </si>
  <si>
    <t>New Haven-Milford, CT Metro Area</t>
  </si>
  <si>
    <t>310M400US35380</t>
  </si>
  <si>
    <t>New Orleans-Metairie, LA Metro Area</t>
  </si>
  <si>
    <t>310M400US35620</t>
  </si>
  <si>
    <t>New York-Newark-Jersey City, NY-NJ-PA Metro Area</t>
  </si>
  <si>
    <t>310M400US35660</t>
  </si>
  <si>
    <t>Niles-Benton Harbor, MI Metro Area</t>
  </si>
  <si>
    <t>310M400US35840</t>
  </si>
  <si>
    <t>North Port-Sarasota-Bradenton, FL Metro Area</t>
  </si>
  <si>
    <t>310M400US35980</t>
  </si>
  <si>
    <t>Norwich-New London, CT Metro Area</t>
  </si>
  <si>
    <t>310M400US36100</t>
  </si>
  <si>
    <t>Ocala, FL Metro Area</t>
  </si>
  <si>
    <t>310M400US36140</t>
  </si>
  <si>
    <t>Ocean City, NJ Metro Area</t>
  </si>
  <si>
    <t>310M400US36220</t>
  </si>
  <si>
    <t>Odessa, TX Metro Area</t>
  </si>
  <si>
    <t>310M400US36260</t>
  </si>
  <si>
    <t>Ogden-Clearfield, UT Metro Area</t>
  </si>
  <si>
    <t>310M400US36420</t>
  </si>
  <si>
    <t>Oklahoma City, OK Metro Area</t>
  </si>
  <si>
    <t>310M400US36500</t>
  </si>
  <si>
    <t>Olympia-Tumwater, WA Metro Area</t>
  </si>
  <si>
    <t>310M400US36540</t>
  </si>
  <si>
    <t>Omaha-Council Bluffs, NE-IA Metro Area</t>
  </si>
  <si>
    <t>310M400US36740</t>
  </si>
  <si>
    <t>Orlando-Kissimmee-Sanford, FL Metro Area</t>
  </si>
  <si>
    <t>310M400US36780</t>
  </si>
  <si>
    <t>Oshkosh-Neenah, WI Metro Area</t>
  </si>
  <si>
    <t>310M400US36980</t>
  </si>
  <si>
    <t>Owensboro, KY Metro Area</t>
  </si>
  <si>
    <t>310M400US37100</t>
  </si>
  <si>
    <t>Oxnard-Thousand Oaks-Ventura, CA Metro Area</t>
  </si>
  <si>
    <t>310M400US37340</t>
  </si>
  <si>
    <t>Palm Bay-Melbourne-Titusville, FL Metro Area</t>
  </si>
  <si>
    <t>310M400US37460</t>
  </si>
  <si>
    <t>Panama City, FL Metro Area</t>
  </si>
  <si>
    <t>310M400US37620</t>
  </si>
  <si>
    <t>Parkersburg-Vienna, WV Metro Area</t>
  </si>
  <si>
    <t>310M400US37860</t>
  </si>
  <si>
    <t>Pensacola-Ferry Pass-Brent, FL Metro Area</t>
  </si>
  <si>
    <t>310M400US37900</t>
  </si>
  <si>
    <t>Peoria, IL Metro Area</t>
  </si>
  <si>
    <t>310M400US37980</t>
  </si>
  <si>
    <t>Philadelphia-Camden-Wilmington, PA-NJ-DE-MD Metro Area</t>
  </si>
  <si>
    <t>310M400US38060</t>
  </si>
  <si>
    <t>Phoenix-Mesa-Scottsdale, AZ Metro Area</t>
  </si>
  <si>
    <t>310M400US38220</t>
  </si>
  <si>
    <t>Pine Bluff, AR Metro Area</t>
  </si>
  <si>
    <t>310M400US38300</t>
  </si>
  <si>
    <t>Pittsburgh, PA Metro Area</t>
  </si>
  <si>
    <t>310M400US38340</t>
  </si>
  <si>
    <t>Pittsfield, MA Metro Area</t>
  </si>
  <si>
    <t>310M400US38540</t>
  </si>
  <si>
    <t>Pocatello, ID Metro Area</t>
  </si>
  <si>
    <t>310M400US38860</t>
  </si>
  <si>
    <t>Portland-South Portland, ME Metro Area</t>
  </si>
  <si>
    <t>310M400US38900</t>
  </si>
  <si>
    <t>Portland-Vancouver-Hillsboro, OR-WA Metro Area</t>
  </si>
  <si>
    <t>310M400US38940</t>
  </si>
  <si>
    <t>Port St. Lucie, FL Metro Area</t>
  </si>
  <si>
    <t>310M400US39140</t>
  </si>
  <si>
    <t>Prescott, AZ Metro Area</t>
  </si>
  <si>
    <t>310M400US39300</t>
  </si>
  <si>
    <t>Providence-Warwick, RI-MA Metro Area</t>
  </si>
  <si>
    <t>310M400US39340</t>
  </si>
  <si>
    <t>Provo-Orem, UT Metro Area</t>
  </si>
  <si>
    <t>310M400US39380</t>
  </si>
  <si>
    <t>Pueblo, CO Metro Area</t>
  </si>
  <si>
    <t>310M400US39460</t>
  </si>
  <si>
    <t>Punta Gorda, FL Metro Area</t>
  </si>
  <si>
    <t>310M400US39540</t>
  </si>
  <si>
    <t>Racine, WI Metro Area</t>
  </si>
  <si>
    <t>310M400US39580</t>
  </si>
  <si>
    <t>Raleigh, NC Metro Area</t>
  </si>
  <si>
    <t>310M400US39660</t>
  </si>
  <si>
    <t>Rapid City, SD Metro Area</t>
  </si>
  <si>
    <t>310M400US39740</t>
  </si>
  <si>
    <t>Reading, PA Metro Area</t>
  </si>
  <si>
    <t>310M400US39820</t>
  </si>
  <si>
    <t>Redding, CA Metro Area</t>
  </si>
  <si>
    <t>310M400US39900</t>
  </si>
  <si>
    <t>Reno, NV Metro Area</t>
  </si>
  <si>
    <t>310M400US40060</t>
  </si>
  <si>
    <t>Richmond, VA Metro Area</t>
  </si>
  <si>
    <t>310M400US40140</t>
  </si>
  <si>
    <t>Riverside-San Bernardino-Ontario, CA Metro Area</t>
  </si>
  <si>
    <t>310M400US40220</t>
  </si>
  <si>
    <t>Roanoke, VA Metro Area</t>
  </si>
  <si>
    <t>310M400US40340</t>
  </si>
  <si>
    <t>Rochester, MN Metro Area</t>
  </si>
  <si>
    <t>310M400US40380</t>
  </si>
  <si>
    <t>Rochester, NY Metro Area</t>
  </si>
  <si>
    <t>310M400US40420</t>
  </si>
  <si>
    <t>Rockford, IL Metro Area</t>
  </si>
  <si>
    <t>310M400US40580</t>
  </si>
  <si>
    <t>Rocky Mount, NC Metro Area</t>
  </si>
  <si>
    <t>310M400US40660</t>
  </si>
  <si>
    <t>Rome, GA Metro Area</t>
  </si>
  <si>
    <t>310M400US40900</t>
  </si>
  <si>
    <t>Sacramento--Roseville--Arden-Arcade, CA Metro Area</t>
  </si>
  <si>
    <t>310M400US40980</t>
  </si>
  <si>
    <t>Saginaw, MI Metro Area</t>
  </si>
  <si>
    <t>310M400US41060</t>
  </si>
  <si>
    <t>St. Cloud, MN Metro Area</t>
  </si>
  <si>
    <t>310M400US41100</t>
  </si>
  <si>
    <t>St. George, UT Metro Area</t>
  </si>
  <si>
    <t>310M400US41140</t>
  </si>
  <si>
    <t>St. Joseph, MO-KS Metro Area</t>
  </si>
  <si>
    <t>310M400US41180</t>
  </si>
  <si>
    <t>St. Louis, MO-IL Metro Area</t>
  </si>
  <si>
    <t>310M400US41420</t>
  </si>
  <si>
    <t>Salem, OR Metro Area</t>
  </si>
  <si>
    <t>310M400US41500</t>
  </si>
  <si>
    <t>Salinas, CA Metro Area</t>
  </si>
  <si>
    <t>310M400US41540</t>
  </si>
  <si>
    <t>Salisbury, MD-DE Metro Area</t>
  </si>
  <si>
    <t>310M400US41620</t>
  </si>
  <si>
    <t>Salt Lake City, UT Metro Area</t>
  </si>
  <si>
    <t>310M400US41660</t>
  </si>
  <si>
    <t>San Angelo, TX Metro Area</t>
  </si>
  <si>
    <t>310M400US41700</t>
  </si>
  <si>
    <t>San Antonio-New Braunfels, TX Metro Area</t>
  </si>
  <si>
    <t>310M400US41740</t>
  </si>
  <si>
    <t>San Diego-Carlsbad, CA Metro Area</t>
  </si>
  <si>
    <t>310M400US41860</t>
  </si>
  <si>
    <t>San Francisco-Oakland-Hayward, CA Metro Area</t>
  </si>
  <si>
    <t>310M400US41940</t>
  </si>
  <si>
    <t>San Jose-Sunnyvale-Santa Clara, CA Metro Area</t>
  </si>
  <si>
    <t>310M400US42660</t>
  </si>
  <si>
    <t>Seattle-Tacoma-Bellevue, WA Metro Area</t>
  </si>
  <si>
    <t>310M400US42680</t>
  </si>
  <si>
    <t>Sebastian-Vero Beach, FL Metro Area</t>
  </si>
  <si>
    <t>310M400US42700</t>
  </si>
  <si>
    <t>Sebring, FL Metro Area</t>
  </si>
  <si>
    <t>310M400US42020</t>
  </si>
  <si>
    <t>San Luis Obispo-Paso Robles-Arroyo Grande, CA Metro Area</t>
  </si>
  <si>
    <t>310M400US42100</t>
  </si>
  <si>
    <t>Santa Cruz-Watsonville, CA Metro Area</t>
  </si>
  <si>
    <t>310M400US42140</t>
  </si>
  <si>
    <t>Santa Fe, NM Metro Area</t>
  </si>
  <si>
    <t>310M400US42200</t>
  </si>
  <si>
    <t>Santa Maria-Santa Barbara, CA Metro Area</t>
  </si>
  <si>
    <t>310M400US42220</t>
  </si>
  <si>
    <t>Santa Rosa, CA Metro Area</t>
  </si>
  <si>
    <t>310M400US42340</t>
  </si>
  <si>
    <t>Savannah, GA Metro Area</t>
  </si>
  <si>
    <t>310M400US42540</t>
  </si>
  <si>
    <t>Scranton--Wilkes-Barre--Hazleton, PA Metro Area</t>
  </si>
  <si>
    <t>310M400US43100</t>
  </si>
  <si>
    <t>Sheboygan, WI Metro Area</t>
  </si>
  <si>
    <t>310M400US43300</t>
  </si>
  <si>
    <t>Sherman-Denison, TX Metro Area</t>
  </si>
  <si>
    <t>310M400US43340</t>
  </si>
  <si>
    <t>Shreveport-Bossier City, LA Metro Area</t>
  </si>
  <si>
    <t>310M400US43420</t>
  </si>
  <si>
    <t>Sierra Vista-Douglas, AZ Metro Area</t>
  </si>
  <si>
    <t>310M400US43580</t>
  </si>
  <si>
    <t>Sioux City, IA-NE-SD Metro Area</t>
  </si>
  <si>
    <t>310M400US43620</t>
  </si>
  <si>
    <t>Sioux Falls, SD Metro Area</t>
  </si>
  <si>
    <t>310M400US43780</t>
  </si>
  <si>
    <t>South Bend-Mishawaka, IN-MI Metro Area</t>
  </si>
  <si>
    <t>310M400US43900</t>
  </si>
  <si>
    <t>Spartanburg, SC Metro Area</t>
  </si>
  <si>
    <t>310M400US44060</t>
  </si>
  <si>
    <t>Spokane-Spokane Valley, WA Metro Area</t>
  </si>
  <si>
    <t>310M400US44100</t>
  </si>
  <si>
    <t>Springfield, IL Metro Area</t>
  </si>
  <si>
    <t>310M400US44140</t>
  </si>
  <si>
    <t>Springfield, MA Metro Area</t>
  </si>
  <si>
    <t>310M400US44180</t>
  </si>
  <si>
    <t>Springfield, MO Metro Area</t>
  </si>
  <si>
    <t>310M400US44220</t>
  </si>
  <si>
    <t>Springfield, OH Metro Area</t>
  </si>
  <si>
    <t>310M400US44300</t>
  </si>
  <si>
    <t>State College, PA Metro Area</t>
  </si>
  <si>
    <t>310M400US44420</t>
  </si>
  <si>
    <t>Staunton-Waynesboro, VA Metro Area</t>
  </si>
  <si>
    <t>310M400US44700</t>
  </si>
  <si>
    <t>Stockton-Lodi, CA Metro Area</t>
  </si>
  <si>
    <t>310M400US44940</t>
  </si>
  <si>
    <t>Sumter, SC Metro Area</t>
  </si>
  <si>
    <t>310M400US45060</t>
  </si>
  <si>
    <t>Syracuse, NY Metro Area</t>
  </si>
  <si>
    <t>310M400US45220</t>
  </si>
  <si>
    <t>Tallahassee, FL Metro Area</t>
  </si>
  <si>
    <t>310M400US45300</t>
  </si>
  <si>
    <t>Tampa-St. Petersburg-Clearwater, FL Metro Area</t>
  </si>
  <si>
    <t>310M400US45460</t>
  </si>
  <si>
    <t>Terre Haute, IN Metro Area</t>
  </si>
  <si>
    <t>310M400US45500</t>
  </si>
  <si>
    <t>Texarkana, TX-AR Metro Area</t>
  </si>
  <si>
    <t>310M400US45540</t>
  </si>
  <si>
    <t>The Villages, FL Metro Area</t>
  </si>
  <si>
    <t>310M400US45780</t>
  </si>
  <si>
    <t>Toledo, OH Metro Area</t>
  </si>
  <si>
    <t>310M400US45820</t>
  </si>
  <si>
    <t>Topeka, KS Metro Area</t>
  </si>
  <si>
    <t>310M400US45940</t>
  </si>
  <si>
    <t>Trenton, NJ Metro Area</t>
  </si>
  <si>
    <t>310M400US46060</t>
  </si>
  <si>
    <t>Tucson, AZ Metro Area</t>
  </si>
  <si>
    <t>310M400US46220</t>
  </si>
  <si>
    <t>Tuscaloosa, AL Metro Area</t>
  </si>
  <si>
    <t>310M400US46140</t>
  </si>
  <si>
    <t>Tulsa, OK Metro Area</t>
  </si>
  <si>
    <t>310M400US46340</t>
  </si>
  <si>
    <t>Tyler, TX Metro Area</t>
  </si>
  <si>
    <t>310M400US46520</t>
  </si>
  <si>
    <t>Urban Honolulu, HI Metro Area</t>
  </si>
  <si>
    <t>310M400US46540</t>
  </si>
  <si>
    <t>Utica-Rome, NY Metro Area</t>
  </si>
  <si>
    <t>310M400US46660</t>
  </si>
  <si>
    <t>Valdosta, GA Metro Area</t>
  </si>
  <si>
    <t>310M400US46700</t>
  </si>
  <si>
    <t>Vallejo-Fairfield, CA Metro Area</t>
  </si>
  <si>
    <t>310M400US46300</t>
  </si>
  <si>
    <t>Twin Falls, ID Metro Area</t>
  </si>
  <si>
    <t>310M400US47260</t>
  </si>
  <si>
    <t>Virginia Beach-Norfolk-Newport News, VA-NC Metro Area</t>
  </si>
  <si>
    <t>310M400US47300</t>
  </si>
  <si>
    <t>Visalia-Porterville, CA Metro Area</t>
  </si>
  <si>
    <t>310M400US47380</t>
  </si>
  <si>
    <t>Waco, TX Metro Area</t>
  </si>
  <si>
    <t>310M400US47460</t>
  </si>
  <si>
    <t>Walla Walla, WA Metro Area</t>
  </si>
  <si>
    <t>310M400US47580</t>
  </si>
  <si>
    <t>Warner Robins, GA Metro Area</t>
  </si>
  <si>
    <t>310M400US47900</t>
  </si>
  <si>
    <t>Washington-Arlington-Alexandria, DC-VA-MD-WV Metro Area</t>
  </si>
  <si>
    <t>310M400US47940</t>
  </si>
  <si>
    <t>Waterloo-Cedar Falls, IA Metro Area</t>
  </si>
  <si>
    <t>310M400US47020</t>
  </si>
  <si>
    <t>Victoria, TX Metro Area</t>
  </si>
  <si>
    <t>310M400US47220</t>
  </si>
  <si>
    <t>Vineland-Bridgeton, NJ Metro Area</t>
  </si>
  <si>
    <t>310M400US48060</t>
  </si>
  <si>
    <t>Watertown-Fort Drum, NY Metro Area</t>
  </si>
  <si>
    <t>310M400US48140</t>
  </si>
  <si>
    <t>Wausau, WI Metro Area</t>
  </si>
  <si>
    <t>310M400US48260</t>
  </si>
  <si>
    <t>Weirton-Steubenville, WV-OH Metro Area</t>
  </si>
  <si>
    <t>310M400US48300</t>
  </si>
  <si>
    <t>Wenatchee, WA Metro Area</t>
  </si>
  <si>
    <t>310M400US48540</t>
  </si>
  <si>
    <t>Wheeling, WV-OH Metro Area</t>
  </si>
  <si>
    <t>310M400US48620</t>
  </si>
  <si>
    <t>Wichita, KS Metro Area</t>
  </si>
  <si>
    <t>310M400US48660</t>
  </si>
  <si>
    <t>Wichita Falls, TX Metro Area</t>
  </si>
  <si>
    <t>310M400US48700</t>
  </si>
  <si>
    <t>Williamsport, PA Metro Area</t>
  </si>
  <si>
    <t>310M400US48900</t>
  </si>
  <si>
    <t>Wilmington, NC Metro Area</t>
  </si>
  <si>
    <t>310M400US49020</t>
  </si>
  <si>
    <t>Winchester, VA-WV Metro Area</t>
  </si>
  <si>
    <t>310M400US49180</t>
  </si>
  <si>
    <t>Winston-Salem, NC Metro Area</t>
  </si>
  <si>
    <t>310M400US49340</t>
  </si>
  <si>
    <t>Worcester, MA-CT Metro Area</t>
  </si>
  <si>
    <t>310M400US49420</t>
  </si>
  <si>
    <t>Yakima, WA Metro Area</t>
  </si>
  <si>
    <t>310M400US49620</t>
  </si>
  <si>
    <t>York-Hanover, PA Metro Area</t>
  </si>
  <si>
    <t>310M400US49660</t>
  </si>
  <si>
    <t>Youngstown-Warren-Boardman, OH-PA Metro Area</t>
  </si>
  <si>
    <t>310M400US49700</t>
  </si>
  <si>
    <t>Yuba City, CA Metro Area</t>
  </si>
  <si>
    <t>310M400US49740</t>
  </si>
  <si>
    <t>Yuma, AZ Metro Area</t>
  </si>
  <si>
    <t>310M400US10180</t>
  </si>
  <si>
    <t>Abilene, TX Metro Area</t>
  </si>
  <si>
    <t>310M400US10420</t>
  </si>
  <si>
    <t>Akron, OH Metro Area</t>
  </si>
  <si>
    <t>310M400US10500</t>
  </si>
  <si>
    <t>Albany, GA Metro Area</t>
  </si>
  <si>
    <t>310M400US10540</t>
  </si>
  <si>
    <t>Albany, OR Metro Area</t>
  </si>
  <si>
    <t>310M400US10580</t>
  </si>
  <si>
    <t>Albany-Schenectady-Troy, NY Metro Area</t>
  </si>
  <si>
    <t>310M400US10740</t>
  </si>
  <si>
    <t>Albuquerque, NM Metro Area</t>
  </si>
  <si>
    <t>310M400US10780</t>
  </si>
  <si>
    <t>Alexandria, LA Metro Area</t>
  </si>
  <si>
    <t>310M400US10900</t>
  </si>
  <si>
    <t>Allentown-Bethlehem-Easton, PA-NJ Metro Area</t>
  </si>
  <si>
    <t>310M400US11020</t>
  </si>
  <si>
    <t>Altoona, PA Metro Area</t>
  </si>
  <si>
    <t>310M400US11100</t>
  </si>
  <si>
    <t>Amarillo, TX Metro Area</t>
  </si>
  <si>
    <t>310M400US11180</t>
  </si>
  <si>
    <t>Ames, IA Metro Area</t>
  </si>
  <si>
    <t>310M400US11260</t>
  </si>
  <si>
    <t>Anchorage, AK Metro Area</t>
  </si>
  <si>
    <t>310M400US11460</t>
  </si>
  <si>
    <t>Ann Arbor, MI Metro Area</t>
  </si>
  <si>
    <t>310M400US11500</t>
  </si>
  <si>
    <t>Anniston-Oxford-Jacksonville, AL Metro Area</t>
  </si>
  <si>
    <t>310M400US11540</t>
  </si>
  <si>
    <t>Appleton, WI Metro Area</t>
  </si>
  <si>
    <t>310M400US11700</t>
  </si>
  <si>
    <t>Asheville, NC Metro Area</t>
  </si>
  <si>
    <t>310M400US12020</t>
  </si>
  <si>
    <t>Athens-Clarke County, GA Metro Area</t>
  </si>
  <si>
    <t>310M400US12060</t>
  </si>
  <si>
    <t>Atlanta-Sandy Springs-Roswell, GA Metro Area</t>
  </si>
  <si>
    <t>310M400US12100</t>
  </si>
  <si>
    <t>Atlantic City-Hammonton, NJ Metro Area</t>
  </si>
  <si>
    <t>310M400US12220</t>
  </si>
  <si>
    <t>Auburn-Opelika, AL Metro Area</t>
  </si>
  <si>
    <t>310M400US12260</t>
  </si>
  <si>
    <t>Augusta-Richmond County, GA-SC Metro Area</t>
  </si>
  <si>
    <t>310M400US12420</t>
  </si>
  <si>
    <t>Austin-Round Rock, TX Metro Area</t>
  </si>
  <si>
    <t>310M400US12540</t>
  </si>
  <si>
    <t>Bakersfield, CA Metro Area</t>
  </si>
  <si>
    <t>310M400US12580</t>
  </si>
  <si>
    <t>Baltimore-Columbia-Towson, MD Metro Area</t>
  </si>
  <si>
    <t>310M400US12620</t>
  </si>
  <si>
    <t>Bangor, ME Metro Area</t>
  </si>
  <si>
    <t>310M400US12700</t>
  </si>
  <si>
    <t>Barnstable Town, MA Metro Area</t>
  </si>
  <si>
    <t>310M400US12940</t>
  </si>
  <si>
    <t>Baton Rouge, LA Metro Area</t>
  </si>
  <si>
    <t>310M400US12980</t>
  </si>
  <si>
    <t>Battle Creek, MI Metro Area</t>
  </si>
  <si>
    <t>310M400US14010</t>
  </si>
  <si>
    <t>Bloomington, IL Metro Area</t>
  </si>
  <si>
    <t>310M400US14020</t>
  </si>
  <si>
    <t>Bloomington, IN Metro Area</t>
  </si>
  <si>
    <t>310M400US14100</t>
  </si>
  <si>
    <t>Bloomsburg-Berwick, PA Metro Area</t>
  </si>
  <si>
    <t>310M400US14260</t>
  </si>
  <si>
    <t>Boise City, ID Metro Area</t>
  </si>
  <si>
    <t>310M400US14460</t>
  </si>
  <si>
    <t>Boston-Cambridge-Newton, MA-NH Metro Area</t>
  </si>
  <si>
    <t>310M400US14500</t>
  </si>
  <si>
    <t>Boulder, CO Metro Area</t>
  </si>
  <si>
    <t>310M400US14540</t>
  </si>
  <si>
    <t>Bowling Green, KY Metro Area</t>
  </si>
  <si>
    <t>310M400US14740</t>
  </si>
  <si>
    <t>Bremerton-Silverdale, WA Metro Area</t>
  </si>
  <si>
    <t>310M400US14860</t>
  </si>
  <si>
    <t>Bridgeport-Stamford-Norwalk, CT Metro Area</t>
  </si>
  <si>
    <t>310M400US13020</t>
  </si>
  <si>
    <t>Bay City, MI Metro Area</t>
  </si>
  <si>
    <t>310M400US13140</t>
  </si>
  <si>
    <t>Beaumont-Port Arthur, TX Metro Area</t>
  </si>
  <si>
    <t>310M400US13220</t>
  </si>
  <si>
    <t>Beckley, WV Metro Area</t>
  </si>
  <si>
    <t>310M400US13380</t>
  </si>
  <si>
    <t>Bellingham, WA Metro Area</t>
  </si>
  <si>
    <t>310M400US13460</t>
  </si>
  <si>
    <t>Bend-Redmond, OR Metro Area</t>
  </si>
  <si>
    <t>310M400US13740</t>
  </si>
  <si>
    <t>Billings, MT Metro Area</t>
  </si>
  <si>
    <t>310M400US13780</t>
  </si>
  <si>
    <t>Binghamton, NY Metro Area</t>
  </si>
  <si>
    <t>310M400US13820</t>
  </si>
  <si>
    <t>Birmingham-Hoover, AL Metro Area</t>
  </si>
  <si>
    <t>310M400US13900</t>
  </si>
  <si>
    <t>Bismarck, ND Metro Area</t>
  </si>
  <si>
    <t>310M400US13980</t>
  </si>
  <si>
    <t>Blacksburg-Christiansburg-Radford, VA Metro Area</t>
  </si>
  <si>
    <t>310M400US16020</t>
  </si>
  <si>
    <t>Cape Girardeau, MO-IL Metro Area</t>
  </si>
  <si>
    <t>310M400US16060</t>
  </si>
  <si>
    <t>Carbondale-Marion, IL Metro Area</t>
  </si>
  <si>
    <t>310M400US16180</t>
  </si>
  <si>
    <t>Carson City, NV Metro Area</t>
  </si>
  <si>
    <t>310M400US16220</t>
  </si>
  <si>
    <t>Casper, WY Metro Area</t>
  </si>
  <si>
    <t>310M400US16300</t>
  </si>
  <si>
    <t>Cedar Rapids, IA Metro Area</t>
  </si>
  <si>
    <t>310M400US16540</t>
  </si>
  <si>
    <t>Chambersburg-Waynesboro, PA Metro Area</t>
  </si>
  <si>
    <t>310M400US16580</t>
  </si>
  <si>
    <t>Champaign-Urbana, IL Metro Area</t>
  </si>
  <si>
    <t>310M400US16620</t>
  </si>
  <si>
    <t>Charleston, WV Metro Area</t>
  </si>
  <si>
    <t>310M400US16700</t>
  </si>
  <si>
    <t>Charleston-North Charleston, SC Metro Area</t>
  </si>
  <si>
    <t>310M400US16740</t>
  </si>
  <si>
    <t>Charlotte-Concord-Gastonia, NC-SC Metro Area</t>
  </si>
  <si>
    <t>310M400US16820</t>
  </si>
  <si>
    <t>Charlottesville, VA Metro Area</t>
  </si>
  <si>
    <t>310M400US16860</t>
  </si>
  <si>
    <t>Chattanooga, TN-GA Metro Area</t>
  </si>
  <si>
    <t>310M400US16940</t>
  </si>
  <si>
    <t>Cheyenne, WY Metro Area</t>
  </si>
  <si>
    <t>310M400US16980</t>
  </si>
  <si>
    <t>Chicago-Naperville-Elgin, IL-IN-WI Metro Area</t>
  </si>
  <si>
    <t>310M400US15380</t>
  </si>
  <si>
    <t>Buffalo-Cheektowaga-Niagara Falls, NY Metro Area</t>
  </si>
  <si>
    <t>310M400US15500</t>
  </si>
  <si>
    <t>Burlington, NC Metro Area</t>
  </si>
  <si>
    <t>310M400US15540</t>
  </si>
  <si>
    <t>Burlington-South Burlington, VT Metro Area</t>
  </si>
  <si>
    <t>310M400US15680</t>
  </si>
  <si>
    <t>California-Lexington Park, MD Metro Area</t>
  </si>
  <si>
    <t>310M400US15940</t>
  </si>
  <si>
    <t>Canton-Massillon, OH Metro Area</t>
  </si>
  <si>
    <t>310M400US15980</t>
  </si>
  <si>
    <t>Cape Coral-Fort Myers, FL Metro Area</t>
  </si>
  <si>
    <t>310M400US15180</t>
  </si>
  <si>
    <t>Brownsville-Harlingen, TX Metro Area</t>
  </si>
  <si>
    <t>310M400US15260</t>
  </si>
  <si>
    <t>Brunswick, GA Metro Area</t>
  </si>
  <si>
    <t>310M400US17020</t>
  </si>
  <si>
    <t>Chico, CA Metro Area</t>
  </si>
  <si>
    <t>310M400US17140</t>
  </si>
  <si>
    <t>Cincinnati, OH-KY-IN Metro Area</t>
  </si>
  <si>
    <t>310M400US17300</t>
  </si>
  <si>
    <t>Clarksville, TN-KY Metro Area</t>
  </si>
  <si>
    <t>310M400US17420</t>
  </si>
  <si>
    <t>Cleveland, TN Metro Area</t>
  </si>
  <si>
    <t>310M400US17460</t>
  </si>
  <si>
    <t>Cleveland-Elyria, OH Metro Area</t>
  </si>
  <si>
    <t>310M400US17660</t>
  </si>
  <si>
    <t>Coeur d'Alene, ID Metro Area</t>
  </si>
  <si>
    <t>310M400US17780</t>
  </si>
  <si>
    <t>College Station-Bryan, TX Metro Area</t>
  </si>
  <si>
    <t>310M400US17820</t>
  </si>
  <si>
    <t>Colorado Springs, CO Metro Area</t>
  </si>
  <si>
    <t>310M400US17860</t>
  </si>
  <si>
    <t>Columbia, MO Metro Area</t>
  </si>
  <si>
    <t>310M400US17900</t>
  </si>
  <si>
    <t>Columbia, SC Metro Area</t>
  </si>
  <si>
    <t>310M400US17980</t>
  </si>
  <si>
    <t>Columbus, GA-AL Metro Area</t>
  </si>
  <si>
    <t>310M400US18020</t>
  </si>
  <si>
    <t>Columbus, IN Metro Area</t>
  </si>
  <si>
    <t>310M400US18140</t>
  </si>
  <si>
    <t>Columbus, OH Metro Area</t>
  </si>
  <si>
    <t>310M400US18580</t>
  </si>
  <si>
    <t>Corpus Christi, TX Metro Area</t>
  </si>
  <si>
    <t>310M400US18700</t>
  </si>
  <si>
    <t>Corvallis, OR Metro Area</t>
  </si>
  <si>
    <t>310M400US18880</t>
  </si>
  <si>
    <t>Crestview-Fort Walton Beach-Destin, FL Metro Area</t>
  </si>
  <si>
    <t>310M400US19060</t>
  </si>
  <si>
    <t>Cumberland, MD-WV Metro Area</t>
  </si>
  <si>
    <t>310M400US19100</t>
  </si>
  <si>
    <t>Dallas-Fort Worth-Arlington, TX Metro Area</t>
  </si>
  <si>
    <t>310M400US19140</t>
  </si>
  <si>
    <t>Dalton, GA Metro Area</t>
  </si>
  <si>
    <t>310M400US19180</t>
  </si>
  <si>
    <t>Danville, IL Metro Area</t>
  </si>
  <si>
    <t>310M400US19300</t>
  </si>
  <si>
    <t>Daphne-Fairhope-Foley, AL Metro Area</t>
  </si>
  <si>
    <t>310M400US19340</t>
  </si>
  <si>
    <t>Davenport-Moline-Rock Island, IA-IL Metro Area</t>
  </si>
  <si>
    <t>310M400US19380</t>
  </si>
  <si>
    <t>Dayton, OH Metro Area</t>
  </si>
  <si>
    <t>310M400US19460</t>
  </si>
  <si>
    <t>Decatur, AL Metro Area</t>
  </si>
  <si>
    <t>310M400US19500</t>
  </si>
  <si>
    <t>Decatur, IL Metro Area</t>
  </si>
  <si>
    <t>310M400US19660</t>
  </si>
  <si>
    <t>Deltona-Daytona Beach-Ormond Beach, FL Metro Area</t>
  </si>
  <si>
    <t>310M400US19740</t>
  </si>
  <si>
    <t>Denver-Aurora-Lakewood, CO Metro Area</t>
  </si>
  <si>
    <t>310M400US19780</t>
  </si>
  <si>
    <t>Des Moines-West Des Moines, IA Metro Area</t>
  </si>
  <si>
    <t>310M400US19820</t>
  </si>
  <si>
    <t>Detroit-Warren-Dearborn, MI Metro Area</t>
  </si>
  <si>
    <t>0100000US</t>
  </si>
  <si>
    <t>United States</t>
  </si>
  <si>
    <t>01000C0US</t>
  </si>
  <si>
    <t>WOMEN 15 TO 50 YEARS WHO HAD A BIRTH IN THE PAST 12 MONTHS BY MARITAL STATUS (BLACK OR AFRICAN AMERICAN ALONE) </t>
  </si>
  <si>
    <t>Universe: Black or African American alone women 15 to 50 years</t>
  </si>
  <si>
    <t>TableID: B13002B</t>
  </si>
  <si>
    <t>2018: ACS 5-Year Estimates Detailed Tables</t>
  </si>
  <si>
    <t>Downloaded for the U.S., Its Metro Portion, and all metros (sorted into the top 100 for Black women age 15-50)</t>
  </si>
  <si>
    <t>Estimate Total</t>
  </si>
  <si>
    <t>Margin of Error Total</t>
  </si>
  <si>
    <t>Estimate Total Women who had a birth in the past 12 months</t>
  </si>
  <si>
    <t>Margin of Error Total Women who had a birth in the past 12 months</t>
  </si>
  <si>
    <t>Estimate Total Women who had a birth in the past 12 months Now married (including separated and spouse absent)</t>
  </si>
  <si>
    <t>Margin of Error Total Women who had a birth in the past 12 months Now married (including separated and spouse absent)</t>
  </si>
  <si>
    <t>Estimate Total Women who had a birth in the past 12 months Unmarried (never married, widowed and divorced)</t>
  </si>
  <si>
    <t>Margin of Error Total Women who had a birth in the past 12 months Unmarried (never married, widowed and divorced)</t>
  </si>
  <si>
    <t>Estimate Total Women who did not have a birth in the past 12 months</t>
  </si>
  <si>
    <t>Margin of Error Total Women who did not have a birth in the past 12 months</t>
  </si>
  <si>
    <t>Estimate Total Women who did not have a birth in the past 12 months Now married (including separated and spouse absent)</t>
  </si>
  <si>
    <t>Margin of Error Total Women who did not have a birth in the past 12 months Now married (including separated and spouse absent)</t>
  </si>
  <si>
    <t>Estimate Total Women who did not have a birth in the past 12 months Unmarried (never married, widowed and divorced)</t>
  </si>
  <si>
    <t>Margin of Error Total Women who did not have a birth in the past 12 months Unmarried (never married, widowed and divorced)</t>
  </si>
  <si>
    <t>United States -- In metro area</t>
  </si>
  <si>
    <t>Rank of Black women age 15-50</t>
  </si>
  <si>
    <t>n/a</t>
  </si>
  <si>
    <t>Black fertility rate (births per 1,000 women age 15-50)</t>
  </si>
  <si>
    <t>Rank among top 100 metros (in Black women age 15-50)</t>
  </si>
  <si>
    <t>Compiled and Prepared by: David Drozd, UNO Center for Public Affairs Research on 1-21-20</t>
  </si>
  <si>
    <t>Rank among top 100 metros</t>
  </si>
  <si>
    <t>Rankings of Age 15-50 Fertility Rates (births per 1,000 women) by Race/Ethnicity for the 100 Largest Metro Areas in each Race or Ethnicity's Age 15-50 Female Population</t>
  </si>
  <si>
    <t>Overall Fertility Rate</t>
  </si>
  <si>
    <t>White non-Hispanic fertility rate</t>
  </si>
  <si>
    <t>Black fertility rate</t>
  </si>
  <si>
    <t>Hispanic or Latino Fertility Rate</t>
  </si>
  <si>
    <t>Asian fertility rate</t>
  </si>
  <si>
    <t>WOMEN 15 TO 50 YEARS WHO HAD A BIRTH IN THE PAST 12 MONTHS BY MARITAL STATUS AND AGE </t>
  </si>
  <si>
    <t>Universe: Women 15 to 50 years</t>
  </si>
  <si>
    <t>TableID: B13002</t>
  </si>
  <si>
    <t>2018: ACS 1-Year Estimates Detailed Tables</t>
  </si>
  <si>
    <t>Downloaded for the U.S., Its Metro Portion, and all metros (sorted into the top 100 for women age 15-50)</t>
  </si>
  <si>
    <t>Estimate Total Women who had a birth in the past 12 months Now married (including separated and spouse absent) 15 to 19 years old</t>
  </si>
  <si>
    <t>Margin of Error Total Women who had a birth in the past 12 months Now married (including separated and spouse absent) 15 to 19 years old</t>
  </si>
  <si>
    <t>Estimate Total Women who had a birth in the past 12 months Now married (including separated and spouse absent) 20 to 34 years old</t>
  </si>
  <si>
    <t>Margin of Error Total Women who had a birth in the past 12 months Now married (including separated and spouse absent) 20 to 34 years old</t>
  </si>
  <si>
    <t>Estimate Total Women who had a birth in the past 12 months Now married (including separated and spouse absent) 35 to 50 years old</t>
  </si>
  <si>
    <t>Margin of Error Total Women who had a birth in the past 12 months Now married (including separated and spouse absent) 35 to 50 years old</t>
  </si>
  <si>
    <t>Estimate Total Women who had a birth in the past 12 months Unmarried (never married, widowed, and divorced)</t>
  </si>
  <si>
    <t>Margin of Error Total Women who had a birth in the past 12 months Unmarried (never married, widowed, and divorced)</t>
  </si>
  <si>
    <t>Estimate Total Women who had a birth in the past 12 months Unmarried (never married, widowed, and divorced) 15 to 19 years old</t>
  </si>
  <si>
    <t>Margin of Error Total Women who had a birth in the past 12 months Unmarried (never married, widowed, and divorced) 15 to 19 years old</t>
  </si>
  <si>
    <t>Estimate Total Women who had a birth in the past 12 months Unmarried (never married, widowed, and divorced) 20 to 34 years old</t>
  </si>
  <si>
    <t>Margin of Error Total Women who had a birth in the past 12 months Unmarried (never married, widowed, and divorced) 20 to 34 years old</t>
  </si>
  <si>
    <t>Estimate Total Women who had a birth in the past 12 months Unmarried (never married, widowed, and divorced) 35 to 50 years old</t>
  </si>
  <si>
    <t>Margin of Error Total Women who had a birth in the past 12 months Unmarried (never married, widowed, and divorced) 35 to 50 years old</t>
  </si>
  <si>
    <t>Estimate Total Women who did not have a birth in the past 12 months Now married (including separated and spouse absent) 15 to 19 years old</t>
  </si>
  <si>
    <t>Margin of Error Total Women who did not have a birth in the past 12 months Now married (including separated and spouse absent) 15 to 19 years old</t>
  </si>
  <si>
    <t>Estimate Total Women who did not have a birth in the past 12 months Now married (including separated and spouse absent) 20 to 34 years old</t>
  </si>
  <si>
    <t>Margin of Error Total Women who did not have a birth in the past 12 months Now married (including separated and spouse absent) 20 to 34 years old</t>
  </si>
  <si>
    <t>Estimate Total Women who did not have a birth in the past 12 months Now married (including separated and spouse absent) 35 to 50 years old</t>
  </si>
  <si>
    <t>Margin of Error Total Women who did not have a birth in the past 12 months Now married (including separated and spouse absent) 35 to 50 years old</t>
  </si>
  <si>
    <t>Estimate Total Women who did not have a birth in the past 12 months Unmarried (never married, widowed, and divorced)</t>
  </si>
  <si>
    <t>Margin of Error Total Women who did not have a birth in the past 12 months Unmarried (never married, widowed, and divorced)</t>
  </si>
  <si>
    <t>Estimate Total Women who did not have a birth in the past 12 months Unmarried (never married, widowed, and divorced) 15 to 19 years old</t>
  </si>
  <si>
    <t>Margin of Error Total Women who did not have a birth in the past 12 months Unmarried (never married, widowed, and divorced) 15 to 19 years old</t>
  </si>
  <si>
    <t>Estimate Total Women who did not have a birth in the past 12 months Unmarried (never married, widowed, and divorced) 20 to 34 years old</t>
  </si>
  <si>
    <t>Margin of Error Total Women who did not have a birth in the past 12 months Unmarried (never married, widowed, and divorced) 20 to 34 years old</t>
  </si>
  <si>
    <t>Estimate Total Women who did not have a birth in the past 12 months Unmarried (never married, widowed, and divorced) 35 to 50 years old</t>
  </si>
  <si>
    <t>Margin of Error Total Women who did not have a birth in the past 12 months Unmarried (never married, widowed, and divorced) 35 to 50 years old</t>
  </si>
  <si>
    <t>Rank of women age 15-50</t>
  </si>
  <si>
    <t>Fertility Rate</t>
  </si>
  <si>
    <t>TableID: B13002H</t>
  </si>
  <si>
    <t>Universe: White alone, not Hispanic or Latino women 15 to 50 years</t>
  </si>
  <si>
    <t>WOMEN 15 TO 50 YEARS WHO HAD A BIRTH IN THE PAST 12 MONTHS BY MARITAL STATUS (WHITE ALONE, NOT HISPANIC OR LATINO) </t>
  </si>
  <si>
    <t>Downloaded for the U.S., Its Metro Portion, and all metros (sorted into the top 100 for WnH women age 15-50)</t>
  </si>
  <si>
    <t>Rank of WnH women age 15-50</t>
  </si>
  <si>
    <t>WnH fertility rate</t>
  </si>
  <si>
    <t>TableID: B13002I</t>
  </si>
  <si>
    <t>Universe: Hispanic or Latino women 15 to 50 years</t>
  </si>
  <si>
    <t>WOMEN 15 TO 50 YEARS WHO HAD A BIRTH IN THE PAST 12 MONTHS BY MARITAL STATUS (HISPANIC OR LATINO) </t>
  </si>
  <si>
    <t>Downloaded for the U.S., Its Metro Portion, and all metros (sorted into the top 100 for Hispanic women age 15-50)</t>
  </si>
  <si>
    <t>Fertility rate for Hispanic or Latino</t>
  </si>
  <si>
    <t>Rank of Hispanic women age 15-50</t>
  </si>
  <si>
    <t>TableID: B13002D</t>
  </si>
  <si>
    <t>Universe: Asian alone women 15 to 50 years</t>
  </si>
  <si>
    <t>WOMEN 15 TO 50 YEARS WHO HAD A BIRTH IN THE PAST 12 MONTHS BY MARITAL STATUS (ASIAN ALONE) </t>
  </si>
  <si>
    <t>Downloaded for the U.S., Its Metro Portion, and all metros (sorted into the top 100 for Asian women age 15-50)</t>
  </si>
  <si>
    <t>Rank of Asian women age 15-50</t>
  </si>
  <si>
    <t>Sources: Table B13002 (with race series), 2014-2018 American Community Survey, U.S. Census Bureau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</si>
</sst>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D7192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3" fontId="0" fillId="0" borderId="10" xfId="0" applyNumberFormat="1" applyBorder="1" applyAlignment="1">
      <alignment horizontal="right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right" wrapText="1"/>
    </xf>
    <xf numFmtId="164" fontId="0" fillId="0" borderId="0" xfId="0" applyNumberFormat="1"/>
    <xf numFmtId="0" fontId="16" fillId="0" borderId="0" xfId="0" applyFont="1"/>
    <xf numFmtId="164" fontId="16" fillId="0" borderId="0" xfId="0" applyNumberFormat="1" applyFont="1"/>
    <xf numFmtId="0" fontId="16" fillId="0" borderId="0" xfId="0" applyFont="1" applyAlignment="1">
      <alignment horizontal="right"/>
    </xf>
    <xf numFmtId="3" fontId="16" fillId="0" borderId="0" xfId="0" applyNumberFormat="1" applyFont="1"/>
    <xf numFmtId="0" fontId="18" fillId="0" borderId="0" xfId="0" applyFont="1"/>
    <xf numFmtId="0" fontId="0" fillId="0" borderId="10" xfId="0" applyBorder="1"/>
    <xf numFmtId="0" fontId="0" fillId="0" borderId="0" xfId="0" applyAlignment="1">
      <alignment horizontal="right"/>
    </xf>
    <xf numFmtId="164" fontId="18" fillId="0" borderId="0" xfId="0" applyNumberFormat="1" applyFont="1"/>
    <xf numFmtId="0" fontId="16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719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95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15" sqref="E15"/>
    </sheetView>
  </sheetViews>
  <sheetFormatPr defaultRowHeight="14.25" x14ac:dyDescent="0.2"/>
  <cols>
    <col min="2" max="2" width="22.625" customWidth="1"/>
    <col min="7" max="7" width="9.875" style="2" bestFit="1" customWidth="1"/>
    <col min="8" max="10" width="9.125" style="2" bestFit="1" customWidth="1"/>
    <col min="11" max="44" width="12.375" style="2" customWidth="1"/>
  </cols>
  <sheetData>
    <row r="1" spans="1:44" x14ac:dyDescent="0.2">
      <c r="A1" t="s">
        <v>803</v>
      </c>
    </row>
    <row r="2" spans="1:44" x14ac:dyDescent="0.2">
      <c r="A2" t="s">
        <v>804</v>
      </c>
    </row>
    <row r="3" spans="1:44" x14ac:dyDescent="0.2">
      <c r="A3" t="s">
        <v>805</v>
      </c>
    </row>
    <row r="4" spans="1:44" x14ac:dyDescent="0.2">
      <c r="A4" t="s">
        <v>806</v>
      </c>
    </row>
    <row r="5" spans="1:44" x14ac:dyDescent="0.2">
      <c r="A5" t="s">
        <v>807</v>
      </c>
    </row>
    <row r="7" spans="1:44" s="1" customFormat="1" ht="199.5" x14ac:dyDescent="0.2">
      <c r="A7" s="4" t="s">
        <v>0</v>
      </c>
      <c r="B7" s="4" t="s">
        <v>1</v>
      </c>
      <c r="C7" s="5" t="s">
        <v>837</v>
      </c>
      <c r="D7" s="5" t="s">
        <v>796</v>
      </c>
      <c r="E7" s="5"/>
      <c r="F7" s="5" t="s">
        <v>836</v>
      </c>
      <c r="G7" s="3" t="s">
        <v>776</v>
      </c>
      <c r="H7" s="3" t="s">
        <v>777</v>
      </c>
      <c r="I7" s="3" t="s">
        <v>778</v>
      </c>
      <c r="J7" s="3" t="s">
        <v>779</v>
      </c>
      <c r="K7" s="3" t="s">
        <v>780</v>
      </c>
      <c r="L7" s="3" t="s">
        <v>781</v>
      </c>
      <c r="M7" s="3" t="s">
        <v>808</v>
      </c>
      <c r="N7" s="3" t="s">
        <v>809</v>
      </c>
      <c r="O7" s="3" t="s">
        <v>810</v>
      </c>
      <c r="P7" s="3" t="s">
        <v>811</v>
      </c>
      <c r="Q7" s="3" t="s">
        <v>812</v>
      </c>
      <c r="R7" s="3" t="s">
        <v>813</v>
      </c>
      <c r="S7" s="3" t="s">
        <v>814</v>
      </c>
      <c r="T7" s="3" t="s">
        <v>815</v>
      </c>
      <c r="U7" s="3" t="s">
        <v>816</v>
      </c>
      <c r="V7" s="3" t="s">
        <v>817</v>
      </c>
      <c r="W7" s="3" t="s">
        <v>818</v>
      </c>
      <c r="X7" s="3" t="s">
        <v>819</v>
      </c>
      <c r="Y7" s="3" t="s">
        <v>820</v>
      </c>
      <c r="Z7" s="3" t="s">
        <v>821</v>
      </c>
      <c r="AA7" s="3" t="s">
        <v>784</v>
      </c>
      <c r="AB7" s="3" t="s">
        <v>785</v>
      </c>
      <c r="AC7" s="3" t="s">
        <v>786</v>
      </c>
      <c r="AD7" s="3" t="s">
        <v>787</v>
      </c>
      <c r="AE7" s="3" t="s">
        <v>822</v>
      </c>
      <c r="AF7" s="3" t="s">
        <v>823</v>
      </c>
      <c r="AG7" s="3" t="s">
        <v>824</v>
      </c>
      <c r="AH7" s="3" t="s">
        <v>825</v>
      </c>
      <c r="AI7" s="3" t="s">
        <v>826</v>
      </c>
      <c r="AJ7" s="3" t="s">
        <v>827</v>
      </c>
      <c r="AK7" s="3" t="s">
        <v>828</v>
      </c>
      <c r="AL7" s="3" t="s">
        <v>829</v>
      </c>
      <c r="AM7" s="3" t="s">
        <v>830</v>
      </c>
      <c r="AN7" s="3" t="s">
        <v>831</v>
      </c>
      <c r="AO7" s="3" t="s">
        <v>832</v>
      </c>
      <c r="AP7" s="3" t="s">
        <v>833</v>
      </c>
      <c r="AQ7" s="3" t="s">
        <v>834</v>
      </c>
      <c r="AR7" s="3" t="s">
        <v>835</v>
      </c>
    </row>
    <row r="8" spans="1:44" s="7" customFormat="1" ht="15" x14ac:dyDescent="0.25">
      <c r="A8" s="7" t="s">
        <v>768</v>
      </c>
      <c r="B8" s="7" t="s">
        <v>769</v>
      </c>
      <c r="C8" s="8">
        <f>I8/G8*1000</f>
        <v>52.255801154685599</v>
      </c>
      <c r="D8" s="9" t="s">
        <v>792</v>
      </c>
      <c r="F8" s="9" t="s">
        <v>792</v>
      </c>
      <c r="G8" s="10">
        <v>76460640</v>
      </c>
      <c r="H8" s="10">
        <v>12029</v>
      </c>
      <c r="I8" s="10">
        <v>3995512</v>
      </c>
      <c r="J8" s="10">
        <v>23123</v>
      </c>
      <c r="K8" s="10">
        <v>2625071</v>
      </c>
      <c r="L8" s="10">
        <v>25293</v>
      </c>
      <c r="M8" s="10">
        <v>20864</v>
      </c>
      <c r="N8" s="10">
        <v>1034</v>
      </c>
      <c r="O8" s="10">
        <v>1884957</v>
      </c>
      <c r="P8" s="10">
        <v>19712</v>
      </c>
      <c r="Q8" s="10">
        <v>719250</v>
      </c>
      <c r="R8" s="10">
        <v>7796</v>
      </c>
      <c r="S8" s="10">
        <v>1370441</v>
      </c>
      <c r="T8" s="10">
        <v>11091</v>
      </c>
      <c r="U8" s="10">
        <v>123090</v>
      </c>
      <c r="V8" s="10">
        <v>2960</v>
      </c>
      <c r="W8" s="10">
        <v>1069071</v>
      </c>
      <c r="X8" s="10">
        <v>9695</v>
      </c>
      <c r="Y8" s="10">
        <v>178280</v>
      </c>
      <c r="Z8" s="10">
        <v>3329</v>
      </c>
      <c r="AA8" s="10">
        <v>72465128</v>
      </c>
      <c r="AB8" s="10">
        <v>29222</v>
      </c>
      <c r="AC8" s="10">
        <v>31119878</v>
      </c>
      <c r="AD8" s="10">
        <v>125646</v>
      </c>
      <c r="AE8" s="10">
        <v>119150</v>
      </c>
      <c r="AF8" s="10">
        <v>2430</v>
      </c>
      <c r="AG8" s="10">
        <v>9798075</v>
      </c>
      <c r="AH8" s="10">
        <v>45499</v>
      </c>
      <c r="AI8" s="10">
        <v>21202653</v>
      </c>
      <c r="AJ8" s="10">
        <v>82188</v>
      </c>
      <c r="AK8" s="10">
        <v>41345250</v>
      </c>
      <c r="AL8" s="10">
        <v>146138</v>
      </c>
      <c r="AM8" s="10">
        <v>10094551</v>
      </c>
      <c r="AN8" s="10">
        <v>6084</v>
      </c>
      <c r="AO8" s="10">
        <v>20115510</v>
      </c>
      <c r="AP8" s="10">
        <v>57262</v>
      </c>
      <c r="AQ8" s="10">
        <v>11135189</v>
      </c>
      <c r="AR8" s="10">
        <v>89405</v>
      </c>
    </row>
    <row r="9" spans="1:44" s="7" customFormat="1" ht="15" x14ac:dyDescent="0.25">
      <c r="A9" s="7" t="s">
        <v>770</v>
      </c>
      <c r="B9" s="7" t="s">
        <v>790</v>
      </c>
      <c r="C9" s="8">
        <f t="shared" ref="C9" si="0">I9/G9*1000</f>
        <v>51.6033276147134</v>
      </c>
      <c r="D9" s="9" t="s">
        <v>792</v>
      </c>
      <c r="F9" s="9" t="s">
        <v>792</v>
      </c>
      <c r="G9" s="10">
        <v>66807494</v>
      </c>
      <c r="H9" s="10">
        <v>11217</v>
      </c>
      <c r="I9" s="10">
        <v>3447489</v>
      </c>
      <c r="J9" s="10">
        <v>21591</v>
      </c>
      <c r="K9" s="10">
        <v>2288519</v>
      </c>
      <c r="L9" s="10">
        <v>22403</v>
      </c>
      <c r="M9" s="10">
        <v>16110</v>
      </c>
      <c r="N9" s="10">
        <v>985</v>
      </c>
      <c r="O9" s="10">
        <v>1617317</v>
      </c>
      <c r="P9" s="10">
        <v>17497</v>
      </c>
      <c r="Q9" s="10">
        <v>655092</v>
      </c>
      <c r="R9" s="10">
        <v>7400</v>
      </c>
      <c r="S9" s="10">
        <v>1158970</v>
      </c>
      <c r="T9" s="10">
        <v>10151</v>
      </c>
      <c r="U9" s="10">
        <v>99057</v>
      </c>
      <c r="V9" s="10">
        <v>2617</v>
      </c>
      <c r="W9" s="10">
        <v>901886</v>
      </c>
      <c r="X9" s="10">
        <v>8997</v>
      </c>
      <c r="Y9" s="10">
        <v>158027</v>
      </c>
      <c r="Z9" s="10">
        <v>3166</v>
      </c>
      <c r="AA9" s="10">
        <v>63360005</v>
      </c>
      <c r="AB9" s="10">
        <v>26802</v>
      </c>
      <c r="AC9" s="10">
        <v>26927758</v>
      </c>
      <c r="AD9" s="10">
        <v>104574</v>
      </c>
      <c r="AE9" s="10">
        <v>99393</v>
      </c>
      <c r="AF9" s="10">
        <v>2282</v>
      </c>
      <c r="AG9" s="10">
        <v>8423881</v>
      </c>
      <c r="AH9" s="10">
        <v>36546</v>
      </c>
      <c r="AI9" s="10">
        <v>18404484</v>
      </c>
      <c r="AJ9" s="10">
        <v>70426</v>
      </c>
      <c r="AK9" s="10">
        <v>36432247</v>
      </c>
      <c r="AL9" s="10">
        <v>122502</v>
      </c>
      <c r="AM9" s="10">
        <v>8696720</v>
      </c>
      <c r="AN9" s="10">
        <v>4979</v>
      </c>
      <c r="AO9" s="10">
        <v>17953084</v>
      </c>
      <c r="AP9" s="10">
        <v>46480</v>
      </c>
      <c r="AQ9" s="10">
        <v>9782443</v>
      </c>
      <c r="AR9" s="10">
        <v>77834</v>
      </c>
    </row>
    <row r="10" spans="1:44" x14ac:dyDescent="0.2">
      <c r="A10" t="s">
        <v>304</v>
      </c>
      <c r="B10" t="s">
        <v>305</v>
      </c>
      <c r="C10" s="6">
        <f t="shared" ref="C10:C41" si="1">I10/G10*1000</f>
        <v>46.465060779313674</v>
      </c>
      <c r="D10">
        <f>RANK(C10,C$10:C$109)</f>
        <v>82</v>
      </c>
      <c r="F10">
        <f t="shared" ref="F10:F41" si="2">RANK(G10,G$10:G$395)</f>
        <v>1</v>
      </c>
      <c r="G10" s="2">
        <v>4910141</v>
      </c>
      <c r="H10" s="2">
        <v>2880</v>
      </c>
      <c r="I10" s="2">
        <v>228150</v>
      </c>
      <c r="J10" s="2">
        <v>3624</v>
      </c>
      <c r="K10" s="2">
        <v>165366</v>
      </c>
      <c r="L10" s="2">
        <v>3109</v>
      </c>
      <c r="M10" s="2">
        <v>673</v>
      </c>
      <c r="N10" s="2">
        <v>180</v>
      </c>
      <c r="O10" s="2">
        <v>101764</v>
      </c>
      <c r="P10" s="2">
        <v>2394</v>
      </c>
      <c r="Q10" s="2">
        <v>62929</v>
      </c>
      <c r="R10" s="2">
        <v>1763</v>
      </c>
      <c r="S10" s="2">
        <v>62784</v>
      </c>
      <c r="T10" s="2">
        <v>1851</v>
      </c>
      <c r="U10" s="2">
        <v>3814</v>
      </c>
      <c r="V10" s="2">
        <v>426</v>
      </c>
      <c r="W10" s="2">
        <v>45484</v>
      </c>
      <c r="X10" s="2">
        <v>1664</v>
      </c>
      <c r="Y10" s="2">
        <v>13486</v>
      </c>
      <c r="Z10" s="2">
        <v>877</v>
      </c>
      <c r="AA10" s="2">
        <v>4681991</v>
      </c>
      <c r="AB10" s="2">
        <v>4765</v>
      </c>
      <c r="AC10" s="2">
        <v>1892885</v>
      </c>
      <c r="AD10" s="2">
        <v>8523</v>
      </c>
      <c r="AE10" s="2">
        <v>5473</v>
      </c>
      <c r="AF10" s="2">
        <v>491</v>
      </c>
      <c r="AG10" s="2">
        <v>527438</v>
      </c>
      <c r="AH10" s="2">
        <v>5093</v>
      </c>
      <c r="AI10" s="2">
        <v>1359974</v>
      </c>
      <c r="AJ10" s="2">
        <v>5885</v>
      </c>
      <c r="AK10" s="2">
        <v>2789106</v>
      </c>
      <c r="AL10" s="2">
        <v>9938</v>
      </c>
      <c r="AM10" s="2">
        <v>583984</v>
      </c>
      <c r="AN10" s="2">
        <v>889</v>
      </c>
      <c r="AO10" s="2">
        <v>1448795</v>
      </c>
      <c r="AP10" s="2">
        <v>5658</v>
      </c>
      <c r="AQ10" s="2">
        <v>756327</v>
      </c>
      <c r="AR10" s="2">
        <v>6741</v>
      </c>
    </row>
    <row r="11" spans="1:44" x14ac:dyDescent="0.2">
      <c r="A11" t="s">
        <v>226</v>
      </c>
      <c r="B11" t="s">
        <v>227</v>
      </c>
      <c r="C11" s="6">
        <f t="shared" si="1"/>
        <v>44.856645571493694</v>
      </c>
      <c r="D11">
        <f t="shared" ref="D11:D74" si="3">RANK(C11,C$10:C$109)</f>
        <v>91</v>
      </c>
      <c r="F11">
        <f t="shared" si="2"/>
        <v>2</v>
      </c>
      <c r="G11" s="2">
        <v>3378340</v>
      </c>
      <c r="H11" s="2">
        <v>2244</v>
      </c>
      <c r="I11" s="2">
        <v>151541</v>
      </c>
      <c r="J11" s="2">
        <v>2744</v>
      </c>
      <c r="K11" s="2">
        <v>100198</v>
      </c>
      <c r="L11" s="2">
        <v>2105</v>
      </c>
      <c r="M11" s="2">
        <v>636</v>
      </c>
      <c r="N11" s="2">
        <v>181</v>
      </c>
      <c r="O11" s="2">
        <v>61832</v>
      </c>
      <c r="P11" s="2">
        <v>1861</v>
      </c>
      <c r="Q11" s="2">
        <v>37730</v>
      </c>
      <c r="R11" s="2">
        <v>1191</v>
      </c>
      <c r="S11" s="2">
        <v>51343</v>
      </c>
      <c r="T11" s="2">
        <v>1597</v>
      </c>
      <c r="U11" s="2">
        <v>4284</v>
      </c>
      <c r="V11" s="2">
        <v>403</v>
      </c>
      <c r="W11" s="2">
        <v>37530</v>
      </c>
      <c r="X11" s="2">
        <v>1433</v>
      </c>
      <c r="Y11" s="2">
        <v>9529</v>
      </c>
      <c r="Z11" s="2">
        <v>606</v>
      </c>
      <c r="AA11" s="2">
        <v>3226799</v>
      </c>
      <c r="AB11" s="2">
        <v>3229</v>
      </c>
      <c r="AC11" s="2">
        <v>1275940</v>
      </c>
      <c r="AD11" s="2">
        <v>6334</v>
      </c>
      <c r="AE11" s="2">
        <v>4039</v>
      </c>
      <c r="AF11" s="2">
        <v>322</v>
      </c>
      <c r="AG11" s="2">
        <v>364120</v>
      </c>
      <c r="AH11" s="2">
        <v>3863</v>
      </c>
      <c r="AI11" s="2">
        <v>907781</v>
      </c>
      <c r="AJ11" s="2">
        <v>4762</v>
      </c>
      <c r="AK11" s="2">
        <v>1950859</v>
      </c>
      <c r="AL11" s="2">
        <v>7232</v>
      </c>
      <c r="AM11" s="2">
        <v>415491</v>
      </c>
      <c r="AN11" s="2">
        <v>560</v>
      </c>
      <c r="AO11" s="2">
        <v>1018989</v>
      </c>
      <c r="AP11" s="2">
        <v>4432</v>
      </c>
      <c r="AQ11" s="2">
        <v>516379</v>
      </c>
      <c r="AR11" s="2">
        <v>4861</v>
      </c>
    </row>
    <row r="12" spans="1:44" x14ac:dyDescent="0.2">
      <c r="A12" t="s">
        <v>692</v>
      </c>
      <c r="B12" t="s">
        <v>693</v>
      </c>
      <c r="C12" s="6">
        <f t="shared" si="1"/>
        <v>50.33032207736121</v>
      </c>
      <c r="D12">
        <f t="shared" si="3"/>
        <v>63</v>
      </c>
      <c r="F12">
        <f t="shared" si="2"/>
        <v>3</v>
      </c>
      <c r="G12" s="2">
        <v>2343319</v>
      </c>
      <c r="H12" s="2">
        <v>1648</v>
      </c>
      <c r="I12" s="2">
        <v>117940</v>
      </c>
      <c r="J12" s="2">
        <v>2627</v>
      </c>
      <c r="K12" s="2">
        <v>78415</v>
      </c>
      <c r="L12" s="2">
        <v>2235</v>
      </c>
      <c r="M12" s="2">
        <v>333</v>
      </c>
      <c r="N12" s="2">
        <v>135</v>
      </c>
      <c r="O12" s="2">
        <v>51936</v>
      </c>
      <c r="P12" s="2">
        <v>1849</v>
      </c>
      <c r="Q12" s="2">
        <v>26146</v>
      </c>
      <c r="R12" s="2">
        <v>1242</v>
      </c>
      <c r="S12" s="2">
        <v>39525</v>
      </c>
      <c r="T12" s="2">
        <v>1526</v>
      </c>
      <c r="U12" s="2">
        <v>3297</v>
      </c>
      <c r="V12" s="2">
        <v>397</v>
      </c>
      <c r="W12" s="2">
        <v>29794</v>
      </c>
      <c r="X12" s="2">
        <v>1392</v>
      </c>
      <c r="Y12" s="2">
        <v>6434</v>
      </c>
      <c r="Z12" s="2">
        <v>584</v>
      </c>
      <c r="AA12" s="2">
        <v>2225379</v>
      </c>
      <c r="AB12" s="2">
        <v>3146</v>
      </c>
      <c r="AC12" s="2">
        <v>914814</v>
      </c>
      <c r="AD12" s="2">
        <v>5457</v>
      </c>
      <c r="AE12" s="2">
        <v>3276</v>
      </c>
      <c r="AF12" s="2">
        <v>328</v>
      </c>
      <c r="AG12" s="2">
        <v>261597</v>
      </c>
      <c r="AH12" s="2">
        <v>3248</v>
      </c>
      <c r="AI12" s="2">
        <v>649941</v>
      </c>
      <c r="AJ12" s="2">
        <v>3712</v>
      </c>
      <c r="AK12" s="2">
        <v>1310565</v>
      </c>
      <c r="AL12" s="2">
        <v>6042</v>
      </c>
      <c r="AM12" s="2">
        <v>302546</v>
      </c>
      <c r="AN12" s="2">
        <v>648</v>
      </c>
      <c r="AO12" s="2">
        <v>656519</v>
      </c>
      <c r="AP12" s="2">
        <v>3587</v>
      </c>
      <c r="AQ12" s="2">
        <v>351500</v>
      </c>
      <c r="AR12" s="2">
        <v>3824</v>
      </c>
    </row>
    <row r="13" spans="1:44" x14ac:dyDescent="0.2">
      <c r="A13" t="s">
        <v>744</v>
      </c>
      <c r="B13" t="s">
        <v>745</v>
      </c>
      <c r="C13" s="6">
        <f t="shared" si="1"/>
        <v>57.383680710583988</v>
      </c>
      <c r="D13">
        <f t="shared" si="3"/>
        <v>21</v>
      </c>
      <c r="F13">
        <f t="shared" si="2"/>
        <v>4</v>
      </c>
      <c r="G13" s="2">
        <v>1858978</v>
      </c>
      <c r="H13" s="2">
        <v>1446</v>
      </c>
      <c r="I13" s="2">
        <v>106675</v>
      </c>
      <c r="J13" s="2">
        <v>2531</v>
      </c>
      <c r="K13" s="2">
        <v>73005</v>
      </c>
      <c r="L13" s="2">
        <v>1826</v>
      </c>
      <c r="M13" s="2">
        <v>954</v>
      </c>
      <c r="N13" s="2">
        <v>213</v>
      </c>
      <c r="O13" s="2">
        <v>52537</v>
      </c>
      <c r="P13" s="2">
        <v>1412</v>
      </c>
      <c r="Q13" s="2">
        <v>19514</v>
      </c>
      <c r="R13" s="2">
        <v>994</v>
      </c>
      <c r="S13" s="2">
        <v>33670</v>
      </c>
      <c r="T13" s="2">
        <v>1710</v>
      </c>
      <c r="U13" s="2">
        <v>3741</v>
      </c>
      <c r="V13" s="2">
        <v>487</v>
      </c>
      <c r="W13" s="2">
        <v>26227</v>
      </c>
      <c r="X13" s="2">
        <v>1473</v>
      </c>
      <c r="Y13" s="2">
        <v>3702</v>
      </c>
      <c r="Z13" s="2">
        <v>568</v>
      </c>
      <c r="AA13" s="2">
        <v>1752303</v>
      </c>
      <c r="AB13" s="2">
        <v>3005</v>
      </c>
      <c r="AC13" s="2">
        <v>821804</v>
      </c>
      <c r="AD13" s="2">
        <v>5367</v>
      </c>
      <c r="AE13" s="2">
        <v>3092</v>
      </c>
      <c r="AF13" s="2">
        <v>404</v>
      </c>
      <c r="AG13" s="2">
        <v>264492</v>
      </c>
      <c r="AH13" s="2">
        <v>2981</v>
      </c>
      <c r="AI13" s="2">
        <v>554220</v>
      </c>
      <c r="AJ13" s="2">
        <v>4054</v>
      </c>
      <c r="AK13" s="2">
        <v>930499</v>
      </c>
      <c r="AL13" s="2">
        <v>5854</v>
      </c>
      <c r="AM13" s="2">
        <v>241605</v>
      </c>
      <c r="AN13" s="2">
        <v>678</v>
      </c>
      <c r="AO13" s="2">
        <v>438084</v>
      </c>
      <c r="AP13" s="2">
        <v>3262</v>
      </c>
      <c r="AQ13" s="2">
        <v>250810</v>
      </c>
      <c r="AR13" s="2">
        <v>4013</v>
      </c>
    </row>
    <row r="14" spans="1:44" x14ac:dyDescent="0.2">
      <c r="A14" t="s">
        <v>156</v>
      </c>
      <c r="B14" t="s">
        <v>157</v>
      </c>
      <c r="C14" s="6">
        <f t="shared" si="1"/>
        <v>58.602403753903047</v>
      </c>
      <c r="D14">
        <f t="shared" si="3"/>
        <v>15</v>
      </c>
      <c r="F14">
        <f t="shared" si="2"/>
        <v>5</v>
      </c>
      <c r="G14" s="2">
        <v>1719810</v>
      </c>
      <c r="H14" s="2">
        <v>1990</v>
      </c>
      <c r="I14" s="2">
        <v>100785</v>
      </c>
      <c r="J14" s="2">
        <v>2746</v>
      </c>
      <c r="K14" s="2">
        <v>68373</v>
      </c>
      <c r="L14" s="2">
        <v>2327</v>
      </c>
      <c r="M14" s="2">
        <v>782</v>
      </c>
      <c r="N14" s="2">
        <v>222</v>
      </c>
      <c r="O14" s="2">
        <v>48628</v>
      </c>
      <c r="P14" s="2">
        <v>1981</v>
      </c>
      <c r="Q14" s="2">
        <v>18963</v>
      </c>
      <c r="R14" s="2">
        <v>1219</v>
      </c>
      <c r="S14" s="2">
        <v>32412</v>
      </c>
      <c r="T14" s="2">
        <v>1527</v>
      </c>
      <c r="U14" s="2">
        <v>3270</v>
      </c>
      <c r="V14" s="2">
        <v>497</v>
      </c>
      <c r="W14" s="2">
        <v>25046</v>
      </c>
      <c r="X14" s="2">
        <v>1381</v>
      </c>
      <c r="Y14" s="2">
        <v>4096</v>
      </c>
      <c r="Z14" s="2">
        <v>568</v>
      </c>
      <c r="AA14" s="2">
        <v>1619025</v>
      </c>
      <c r="AB14" s="2">
        <v>3502</v>
      </c>
      <c r="AC14" s="2">
        <v>759573</v>
      </c>
      <c r="AD14" s="2">
        <v>5901</v>
      </c>
      <c r="AE14" s="2">
        <v>3278</v>
      </c>
      <c r="AF14" s="2">
        <v>389</v>
      </c>
      <c r="AG14" s="2">
        <v>254577</v>
      </c>
      <c r="AH14" s="2">
        <v>4151</v>
      </c>
      <c r="AI14" s="2">
        <v>501718</v>
      </c>
      <c r="AJ14" s="2">
        <v>3339</v>
      </c>
      <c r="AK14" s="2">
        <v>859452</v>
      </c>
      <c r="AL14" s="2">
        <v>5767</v>
      </c>
      <c r="AM14" s="2">
        <v>221651</v>
      </c>
      <c r="AN14" s="2">
        <v>913</v>
      </c>
      <c r="AO14" s="2">
        <v>406307</v>
      </c>
      <c r="AP14" s="2">
        <v>3997</v>
      </c>
      <c r="AQ14" s="2">
        <v>231494</v>
      </c>
      <c r="AR14" s="2">
        <v>3489</v>
      </c>
    </row>
    <row r="15" spans="1:44" x14ac:dyDescent="0.2">
      <c r="A15" t="s">
        <v>530</v>
      </c>
      <c r="B15" t="s">
        <v>531</v>
      </c>
      <c r="C15" s="6">
        <f t="shared" si="1"/>
        <v>50.683566280027343</v>
      </c>
      <c r="D15">
        <f t="shared" si="3"/>
        <v>60</v>
      </c>
      <c r="F15">
        <f t="shared" si="2"/>
        <v>6</v>
      </c>
      <c r="G15" s="2">
        <v>1571318</v>
      </c>
      <c r="H15" s="2">
        <v>1274</v>
      </c>
      <c r="I15" s="2">
        <v>79640</v>
      </c>
      <c r="J15" s="2">
        <v>1855</v>
      </c>
      <c r="K15" s="2">
        <v>58721</v>
      </c>
      <c r="L15" s="2">
        <v>1528</v>
      </c>
      <c r="M15" s="2">
        <v>137</v>
      </c>
      <c r="N15" s="2">
        <v>70</v>
      </c>
      <c r="O15" s="2">
        <v>35256</v>
      </c>
      <c r="P15" s="2">
        <v>1161</v>
      </c>
      <c r="Q15" s="2">
        <v>23328</v>
      </c>
      <c r="R15" s="2">
        <v>1014</v>
      </c>
      <c r="S15" s="2">
        <v>20919</v>
      </c>
      <c r="T15" s="2">
        <v>1133</v>
      </c>
      <c r="U15" s="2">
        <v>1869</v>
      </c>
      <c r="V15" s="2">
        <v>417</v>
      </c>
      <c r="W15" s="2">
        <v>15061</v>
      </c>
      <c r="X15" s="2">
        <v>1007</v>
      </c>
      <c r="Y15" s="2">
        <v>3989</v>
      </c>
      <c r="Z15" s="2">
        <v>475</v>
      </c>
      <c r="AA15" s="2">
        <v>1491678</v>
      </c>
      <c r="AB15" s="2">
        <v>2137</v>
      </c>
      <c r="AC15" s="2">
        <v>644940</v>
      </c>
      <c r="AD15" s="2">
        <v>3877</v>
      </c>
      <c r="AE15" s="2">
        <v>1937</v>
      </c>
      <c r="AF15" s="2">
        <v>264</v>
      </c>
      <c r="AG15" s="2">
        <v>185431</v>
      </c>
      <c r="AH15" s="2">
        <v>2103</v>
      </c>
      <c r="AI15" s="2">
        <v>457572</v>
      </c>
      <c r="AJ15" s="2">
        <v>2946</v>
      </c>
      <c r="AK15" s="2">
        <v>846738</v>
      </c>
      <c r="AL15" s="2">
        <v>3991</v>
      </c>
      <c r="AM15" s="2">
        <v>184919</v>
      </c>
      <c r="AN15" s="2">
        <v>748</v>
      </c>
      <c r="AO15" s="2">
        <v>430066</v>
      </c>
      <c r="AP15" s="2">
        <v>2180</v>
      </c>
      <c r="AQ15" s="2">
        <v>231753</v>
      </c>
      <c r="AR15" s="2">
        <v>3090</v>
      </c>
    </row>
    <row r="16" spans="1:44" x14ac:dyDescent="0.2">
      <c r="A16" t="s">
        <v>606</v>
      </c>
      <c r="B16" t="s">
        <v>607</v>
      </c>
      <c r="C16" s="6">
        <f t="shared" si="1"/>
        <v>50.158820714539928</v>
      </c>
      <c r="D16">
        <f t="shared" si="3"/>
        <v>66</v>
      </c>
      <c r="F16">
        <f t="shared" si="2"/>
        <v>7</v>
      </c>
      <c r="G16" s="2">
        <v>1500434</v>
      </c>
      <c r="H16" s="2">
        <v>1635</v>
      </c>
      <c r="I16" s="2">
        <v>75260</v>
      </c>
      <c r="J16" s="2">
        <v>2456</v>
      </c>
      <c r="K16" s="2">
        <v>48774</v>
      </c>
      <c r="L16" s="2">
        <v>1874</v>
      </c>
      <c r="M16" s="2">
        <v>400</v>
      </c>
      <c r="N16" s="2">
        <v>163</v>
      </c>
      <c r="O16" s="2">
        <v>32919</v>
      </c>
      <c r="P16" s="2">
        <v>1630</v>
      </c>
      <c r="Q16" s="2">
        <v>15455</v>
      </c>
      <c r="R16" s="2">
        <v>923</v>
      </c>
      <c r="S16" s="2">
        <v>26486</v>
      </c>
      <c r="T16" s="2">
        <v>1524</v>
      </c>
      <c r="U16" s="2">
        <v>2277</v>
      </c>
      <c r="V16" s="2">
        <v>402</v>
      </c>
      <c r="W16" s="2">
        <v>19959</v>
      </c>
      <c r="X16" s="2">
        <v>1264</v>
      </c>
      <c r="Y16" s="2">
        <v>4250</v>
      </c>
      <c r="Z16" s="2">
        <v>600</v>
      </c>
      <c r="AA16" s="2">
        <v>1425174</v>
      </c>
      <c r="AB16" s="2">
        <v>3101</v>
      </c>
      <c r="AC16" s="2">
        <v>598192</v>
      </c>
      <c r="AD16" s="2">
        <v>5367</v>
      </c>
      <c r="AE16" s="2">
        <v>2362</v>
      </c>
      <c r="AF16" s="2">
        <v>349</v>
      </c>
      <c r="AG16" s="2">
        <v>172786</v>
      </c>
      <c r="AH16" s="2">
        <v>3187</v>
      </c>
      <c r="AI16" s="2">
        <v>423044</v>
      </c>
      <c r="AJ16" s="2">
        <v>3698</v>
      </c>
      <c r="AK16" s="2">
        <v>826982</v>
      </c>
      <c r="AL16" s="2">
        <v>5447</v>
      </c>
      <c r="AM16" s="2">
        <v>193670</v>
      </c>
      <c r="AN16" s="2">
        <v>988</v>
      </c>
      <c r="AO16" s="2">
        <v>382712</v>
      </c>
      <c r="AP16" s="2">
        <v>3200</v>
      </c>
      <c r="AQ16" s="2">
        <v>250600</v>
      </c>
      <c r="AR16" s="2">
        <v>4028</v>
      </c>
    </row>
    <row r="17" spans="1:44" x14ac:dyDescent="0.2">
      <c r="A17" t="s">
        <v>344</v>
      </c>
      <c r="B17" t="s">
        <v>345</v>
      </c>
      <c r="C17" s="6">
        <f t="shared" si="1"/>
        <v>48.716026087350599</v>
      </c>
      <c r="D17">
        <f t="shared" si="3"/>
        <v>73</v>
      </c>
      <c r="F17">
        <f t="shared" si="2"/>
        <v>8</v>
      </c>
      <c r="G17" s="2">
        <v>1456338</v>
      </c>
      <c r="H17" s="2">
        <v>1470</v>
      </c>
      <c r="I17" s="2">
        <v>70947</v>
      </c>
      <c r="J17" s="2">
        <v>2065</v>
      </c>
      <c r="K17" s="2">
        <v>45193</v>
      </c>
      <c r="L17" s="2">
        <v>1587</v>
      </c>
      <c r="M17" s="2">
        <v>95</v>
      </c>
      <c r="N17" s="2">
        <v>64</v>
      </c>
      <c r="O17" s="2">
        <v>29795</v>
      </c>
      <c r="P17" s="2">
        <v>1236</v>
      </c>
      <c r="Q17" s="2">
        <v>15303</v>
      </c>
      <c r="R17" s="2">
        <v>802</v>
      </c>
      <c r="S17" s="2">
        <v>25754</v>
      </c>
      <c r="T17" s="2">
        <v>1326</v>
      </c>
      <c r="U17" s="2">
        <v>1934</v>
      </c>
      <c r="V17" s="2">
        <v>277</v>
      </c>
      <c r="W17" s="2">
        <v>20267</v>
      </c>
      <c r="X17" s="2">
        <v>1250</v>
      </c>
      <c r="Y17" s="2">
        <v>3553</v>
      </c>
      <c r="Z17" s="2">
        <v>483</v>
      </c>
      <c r="AA17" s="2">
        <v>1385391</v>
      </c>
      <c r="AB17" s="2">
        <v>2924</v>
      </c>
      <c r="AC17" s="2">
        <v>539763</v>
      </c>
      <c r="AD17" s="2">
        <v>4267</v>
      </c>
      <c r="AE17" s="2">
        <v>1530</v>
      </c>
      <c r="AF17" s="2">
        <v>295</v>
      </c>
      <c r="AG17" s="2">
        <v>148947</v>
      </c>
      <c r="AH17" s="2">
        <v>2053</v>
      </c>
      <c r="AI17" s="2">
        <v>389286</v>
      </c>
      <c r="AJ17" s="2">
        <v>3465</v>
      </c>
      <c r="AK17" s="2">
        <v>845628</v>
      </c>
      <c r="AL17" s="2">
        <v>4631</v>
      </c>
      <c r="AM17" s="2">
        <v>188962</v>
      </c>
      <c r="AN17" s="2">
        <v>464</v>
      </c>
      <c r="AO17" s="2">
        <v>432287</v>
      </c>
      <c r="AP17" s="2">
        <v>2459</v>
      </c>
      <c r="AQ17" s="2">
        <v>224379</v>
      </c>
      <c r="AR17" s="2">
        <v>3399</v>
      </c>
    </row>
    <row r="18" spans="1:44" x14ac:dyDescent="0.2">
      <c r="A18" t="s">
        <v>256</v>
      </c>
      <c r="B18" t="s">
        <v>257</v>
      </c>
      <c r="C18" s="6">
        <f t="shared" si="1"/>
        <v>46.055770315059888</v>
      </c>
      <c r="D18">
        <f t="shared" si="3"/>
        <v>84</v>
      </c>
      <c r="F18">
        <f t="shared" si="2"/>
        <v>9</v>
      </c>
      <c r="G18" s="2">
        <v>1429506</v>
      </c>
      <c r="H18" s="2">
        <v>1466</v>
      </c>
      <c r="I18" s="2">
        <v>65837</v>
      </c>
      <c r="J18" s="2">
        <v>2127</v>
      </c>
      <c r="K18" s="2">
        <v>39182</v>
      </c>
      <c r="L18" s="2">
        <v>1525</v>
      </c>
      <c r="M18" s="2">
        <v>125</v>
      </c>
      <c r="N18" s="2">
        <v>74</v>
      </c>
      <c r="O18" s="2">
        <v>24486</v>
      </c>
      <c r="P18" s="2">
        <v>1191</v>
      </c>
      <c r="Q18" s="2">
        <v>14571</v>
      </c>
      <c r="R18" s="2">
        <v>838</v>
      </c>
      <c r="S18" s="2">
        <v>26655</v>
      </c>
      <c r="T18" s="2">
        <v>1424</v>
      </c>
      <c r="U18" s="2">
        <v>1504</v>
      </c>
      <c r="V18" s="2">
        <v>304</v>
      </c>
      <c r="W18" s="2">
        <v>19387</v>
      </c>
      <c r="X18" s="2">
        <v>1070</v>
      </c>
      <c r="Y18" s="2">
        <v>5764</v>
      </c>
      <c r="Z18" s="2">
        <v>670</v>
      </c>
      <c r="AA18" s="2">
        <v>1363669</v>
      </c>
      <c r="AB18" s="2">
        <v>2732</v>
      </c>
      <c r="AC18" s="2">
        <v>535487</v>
      </c>
      <c r="AD18" s="2">
        <v>4670</v>
      </c>
      <c r="AE18" s="2">
        <v>2189</v>
      </c>
      <c r="AF18" s="2">
        <v>390</v>
      </c>
      <c r="AG18" s="2">
        <v>145071</v>
      </c>
      <c r="AH18" s="2">
        <v>2433</v>
      </c>
      <c r="AI18" s="2">
        <v>388227</v>
      </c>
      <c r="AJ18" s="2">
        <v>3427</v>
      </c>
      <c r="AK18" s="2">
        <v>828182</v>
      </c>
      <c r="AL18" s="2">
        <v>5571</v>
      </c>
      <c r="AM18" s="2">
        <v>167997</v>
      </c>
      <c r="AN18" s="2">
        <v>555</v>
      </c>
      <c r="AO18" s="2">
        <v>398247</v>
      </c>
      <c r="AP18" s="2">
        <v>3001</v>
      </c>
      <c r="AQ18" s="2">
        <v>261938</v>
      </c>
      <c r="AR18" s="2">
        <v>3846</v>
      </c>
    </row>
    <row r="19" spans="1:44" x14ac:dyDescent="0.2">
      <c r="A19" t="s">
        <v>636</v>
      </c>
      <c r="B19" t="s">
        <v>637</v>
      </c>
      <c r="C19" s="6">
        <f t="shared" si="1"/>
        <v>44.735051012851805</v>
      </c>
      <c r="D19">
        <f t="shared" si="3"/>
        <v>92</v>
      </c>
      <c r="F19">
        <f t="shared" si="2"/>
        <v>10</v>
      </c>
      <c r="G19" s="2">
        <v>1201854</v>
      </c>
      <c r="H19" s="2">
        <v>1263</v>
      </c>
      <c r="I19" s="2">
        <v>53765</v>
      </c>
      <c r="J19" s="2">
        <v>1701</v>
      </c>
      <c r="K19" s="2">
        <v>39465</v>
      </c>
      <c r="L19" s="2">
        <v>1463</v>
      </c>
      <c r="M19" s="2">
        <v>74</v>
      </c>
      <c r="N19" s="2">
        <v>64</v>
      </c>
      <c r="O19" s="2">
        <v>24179</v>
      </c>
      <c r="P19" s="2">
        <v>1068</v>
      </c>
      <c r="Q19" s="2">
        <v>15212</v>
      </c>
      <c r="R19" s="2">
        <v>844</v>
      </c>
      <c r="S19" s="2">
        <v>14300</v>
      </c>
      <c r="T19" s="2">
        <v>956</v>
      </c>
      <c r="U19" s="2">
        <v>773</v>
      </c>
      <c r="V19" s="2">
        <v>222</v>
      </c>
      <c r="W19" s="2">
        <v>10535</v>
      </c>
      <c r="X19" s="2">
        <v>825</v>
      </c>
      <c r="Y19" s="2">
        <v>2992</v>
      </c>
      <c r="Z19" s="2">
        <v>381</v>
      </c>
      <c r="AA19" s="2">
        <v>1148089</v>
      </c>
      <c r="AB19" s="2">
        <v>1791</v>
      </c>
      <c r="AC19" s="2">
        <v>463881</v>
      </c>
      <c r="AD19" s="2">
        <v>4101</v>
      </c>
      <c r="AE19" s="2">
        <v>1104</v>
      </c>
      <c r="AF19" s="2">
        <v>254</v>
      </c>
      <c r="AG19" s="2">
        <v>128146</v>
      </c>
      <c r="AH19" s="2">
        <v>2500</v>
      </c>
      <c r="AI19" s="2">
        <v>334631</v>
      </c>
      <c r="AJ19" s="2">
        <v>2750</v>
      </c>
      <c r="AK19" s="2">
        <v>684208</v>
      </c>
      <c r="AL19" s="2">
        <v>4135</v>
      </c>
      <c r="AM19" s="2">
        <v>156411</v>
      </c>
      <c r="AN19" s="2">
        <v>460</v>
      </c>
      <c r="AO19" s="2">
        <v>369949</v>
      </c>
      <c r="AP19" s="2">
        <v>2760</v>
      </c>
      <c r="AQ19" s="2">
        <v>157848</v>
      </c>
      <c r="AR19" s="2">
        <v>2570</v>
      </c>
    </row>
    <row r="20" spans="1:44" x14ac:dyDescent="0.2">
      <c r="A20" t="s">
        <v>426</v>
      </c>
      <c r="B20" t="s">
        <v>427</v>
      </c>
      <c r="C20" s="6">
        <f t="shared" si="1"/>
        <v>44.705187251331317</v>
      </c>
      <c r="D20">
        <f t="shared" si="3"/>
        <v>93</v>
      </c>
      <c r="F20">
        <f t="shared" si="2"/>
        <v>11</v>
      </c>
      <c r="G20" s="2">
        <v>1164451</v>
      </c>
      <c r="H20" s="2">
        <v>1170</v>
      </c>
      <c r="I20" s="2">
        <v>52057</v>
      </c>
      <c r="J20" s="2">
        <v>1700</v>
      </c>
      <c r="K20" s="2">
        <v>41039</v>
      </c>
      <c r="L20" s="2">
        <v>1345</v>
      </c>
      <c r="M20" s="2">
        <v>50</v>
      </c>
      <c r="N20" s="2">
        <v>32</v>
      </c>
      <c r="O20" s="2">
        <v>23814</v>
      </c>
      <c r="P20" s="2">
        <v>1081</v>
      </c>
      <c r="Q20" s="2">
        <v>17175</v>
      </c>
      <c r="R20" s="2">
        <v>819</v>
      </c>
      <c r="S20" s="2">
        <v>11018</v>
      </c>
      <c r="T20" s="2">
        <v>915</v>
      </c>
      <c r="U20" s="2">
        <v>447</v>
      </c>
      <c r="V20" s="2">
        <v>129</v>
      </c>
      <c r="W20" s="2">
        <v>7719</v>
      </c>
      <c r="X20" s="2">
        <v>786</v>
      </c>
      <c r="Y20" s="2">
        <v>2852</v>
      </c>
      <c r="Z20" s="2">
        <v>378</v>
      </c>
      <c r="AA20" s="2">
        <v>1112394</v>
      </c>
      <c r="AB20" s="2">
        <v>2270</v>
      </c>
      <c r="AC20" s="2">
        <v>485273</v>
      </c>
      <c r="AD20" s="2">
        <v>3479</v>
      </c>
      <c r="AE20" s="2">
        <v>1111</v>
      </c>
      <c r="AF20" s="2">
        <v>200</v>
      </c>
      <c r="AG20" s="2">
        <v>139306</v>
      </c>
      <c r="AH20" s="2">
        <v>2223</v>
      </c>
      <c r="AI20" s="2">
        <v>344856</v>
      </c>
      <c r="AJ20" s="2">
        <v>2532</v>
      </c>
      <c r="AK20" s="2">
        <v>627121</v>
      </c>
      <c r="AL20" s="2">
        <v>3891</v>
      </c>
      <c r="AM20" s="2">
        <v>122473</v>
      </c>
      <c r="AN20" s="2">
        <v>327</v>
      </c>
      <c r="AO20" s="2">
        <v>335905</v>
      </c>
      <c r="AP20" s="2">
        <v>2400</v>
      </c>
      <c r="AQ20" s="2">
        <v>168743</v>
      </c>
      <c r="AR20" s="2">
        <v>2713</v>
      </c>
    </row>
    <row r="21" spans="1:44" x14ac:dyDescent="0.2">
      <c r="A21" t="s">
        <v>346</v>
      </c>
      <c r="B21" t="s">
        <v>347</v>
      </c>
      <c r="C21" s="6">
        <f t="shared" si="1"/>
        <v>53.584638035047398</v>
      </c>
      <c r="D21">
        <f t="shared" si="3"/>
        <v>43</v>
      </c>
      <c r="F21">
        <f t="shared" si="2"/>
        <v>12</v>
      </c>
      <c r="G21" s="2">
        <v>1113920</v>
      </c>
      <c r="H21" s="2">
        <v>1023</v>
      </c>
      <c r="I21" s="2">
        <v>59689</v>
      </c>
      <c r="J21" s="2">
        <v>1665</v>
      </c>
      <c r="K21" s="2">
        <v>39022</v>
      </c>
      <c r="L21" s="2">
        <v>1309</v>
      </c>
      <c r="M21" s="2">
        <v>314</v>
      </c>
      <c r="N21" s="2">
        <v>109</v>
      </c>
      <c r="O21" s="2">
        <v>27409</v>
      </c>
      <c r="P21" s="2">
        <v>1123</v>
      </c>
      <c r="Q21" s="2">
        <v>11299</v>
      </c>
      <c r="R21" s="2">
        <v>884</v>
      </c>
      <c r="S21" s="2">
        <v>20667</v>
      </c>
      <c r="T21" s="2">
        <v>1330</v>
      </c>
      <c r="U21" s="2">
        <v>1913</v>
      </c>
      <c r="V21" s="2">
        <v>334</v>
      </c>
      <c r="W21" s="2">
        <v>15663</v>
      </c>
      <c r="X21" s="2">
        <v>1154</v>
      </c>
      <c r="Y21" s="2">
        <v>3091</v>
      </c>
      <c r="Z21" s="2">
        <v>397</v>
      </c>
      <c r="AA21" s="2">
        <v>1054231</v>
      </c>
      <c r="AB21" s="2">
        <v>2035</v>
      </c>
      <c r="AC21" s="2">
        <v>442718</v>
      </c>
      <c r="AD21" s="2">
        <v>4323</v>
      </c>
      <c r="AE21" s="2">
        <v>1940</v>
      </c>
      <c r="AF21" s="2">
        <v>296</v>
      </c>
      <c r="AG21" s="2">
        <v>144399</v>
      </c>
      <c r="AH21" s="2">
        <v>2351</v>
      </c>
      <c r="AI21" s="2">
        <v>296379</v>
      </c>
      <c r="AJ21" s="2">
        <v>3165</v>
      </c>
      <c r="AK21" s="2">
        <v>611513</v>
      </c>
      <c r="AL21" s="2">
        <v>4418</v>
      </c>
      <c r="AM21" s="2">
        <v>148315</v>
      </c>
      <c r="AN21" s="2">
        <v>492</v>
      </c>
      <c r="AO21" s="2">
        <v>289837</v>
      </c>
      <c r="AP21" s="2">
        <v>2568</v>
      </c>
      <c r="AQ21" s="2">
        <v>173361</v>
      </c>
      <c r="AR21" s="2">
        <v>3104</v>
      </c>
    </row>
    <row r="22" spans="1:44" x14ac:dyDescent="0.2">
      <c r="A22" t="s">
        <v>386</v>
      </c>
      <c r="B22" t="s">
        <v>387</v>
      </c>
      <c r="C22" s="6">
        <f t="shared" si="1"/>
        <v>53.717789380725165</v>
      </c>
      <c r="D22">
        <f t="shared" si="3"/>
        <v>42</v>
      </c>
      <c r="F22">
        <f t="shared" si="2"/>
        <v>13</v>
      </c>
      <c r="G22" s="2">
        <v>1111978</v>
      </c>
      <c r="H22" s="2">
        <v>1119</v>
      </c>
      <c r="I22" s="2">
        <v>59733</v>
      </c>
      <c r="J22" s="2">
        <v>2049</v>
      </c>
      <c r="K22" s="2">
        <v>36773</v>
      </c>
      <c r="L22" s="2">
        <v>1525</v>
      </c>
      <c r="M22" s="2">
        <v>303</v>
      </c>
      <c r="N22" s="2">
        <v>123</v>
      </c>
      <c r="O22" s="2">
        <v>27304</v>
      </c>
      <c r="P22" s="2">
        <v>1272</v>
      </c>
      <c r="Q22" s="2">
        <v>9166</v>
      </c>
      <c r="R22" s="2">
        <v>817</v>
      </c>
      <c r="S22" s="2">
        <v>22960</v>
      </c>
      <c r="T22" s="2">
        <v>1234</v>
      </c>
      <c r="U22" s="2">
        <v>2181</v>
      </c>
      <c r="V22" s="2">
        <v>382</v>
      </c>
      <c r="W22" s="2">
        <v>17864</v>
      </c>
      <c r="X22" s="2">
        <v>1071</v>
      </c>
      <c r="Y22" s="2">
        <v>2915</v>
      </c>
      <c r="Z22" s="2">
        <v>473</v>
      </c>
      <c r="AA22" s="2">
        <v>1052245</v>
      </c>
      <c r="AB22" s="2">
        <v>2270</v>
      </c>
      <c r="AC22" s="2">
        <v>453815</v>
      </c>
      <c r="AD22" s="2">
        <v>3595</v>
      </c>
      <c r="AE22" s="2">
        <v>2065</v>
      </c>
      <c r="AF22" s="2">
        <v>392</v>
      </c>
      <c r="AG22" s="2">
        <v>144196</v>
      </c>
      <c r="AH22" s="2">
        <v>2163</v>
      </c>
      <c r="AI22" s="2">
        <v>307554</v>
      </c>
      <c r="AJ22" s="2">
        <v>2515</v>
      </c>
      <c r="AK22" s="2">
        <v>598430</v>
      </c>
      <c r="AL22" s="2">
        <v>4110</v>
      </c>
      <c r="AM22" s="2">
        <v>159996</v>
      </c>
      <c r="AN22" s="2">
        <v>624</v>
      </c>
      <c r="AO22" s="2">
        <v>292471</v>
      </c>
      <c r="AP22" s="2">
        <v>2705</v>
      </c>
      <c r="AQ22" s="2">
        <v>145963</v>
      </c>
      <c r="AR22" s="2">
        <v>2719</v>
      </c>
    </row>
    <row r="23" spans="1:44" x14ac:dyDescent="0.2">
      <c r="A23" t="s">
        <v>766</v>
      </c>
      <c r="B23" t="s">
        <v>767</v>
      </c>
      <c r="C23" s="6">
        <f t="shared" si="1"/>
        <v>53.014747245451495</v>
      </c>
      <c r="D23">
        <f t="shared" si="3"/>
        <v>47</v>
      </c>
      <c r="F23">
        <f t="shared" si="2"/>
        <v>14</v>
      </c>
      <c r="G23" s="2">
        <v>1006154</v>
      </c>
      <c r="H23" s="2">
        <v>993</v>
      </c>
      <c r="I23" s="2">
        <v>53341</v>
      </c>
      <c r="J23" s="2">
        <v>1618</v>
      </c>
      <c r="K23" s="2">
        <v>32441</v>
      </c>
      <c r="L23" s="2">
        <v>1175</v>
      </c>
      <c r="M23" s="2">
        <v>160</v>
      </c>
      <c r="N23" s="2">
        <v>77</v>
      </c>
      <c r="O23" s="2">
        <v>23337</v>
      </c>
      <c r="P23" s="2">
        <v>1086</v>
      </c>
      <c r="Q23" s="2">
        <v>8944</v>
      </c>
      <c r="R23" s="2">
        <v>521</v>
      </c>
      <c r="S23" s="2">
        <v>20900</v>
      </c>
      <c r="T23" s="2">
        <v>1102</v>
      </c>
      <c r="U23" s="2">
        <v>1782</v>
      </c>
      <c r="V23" s="2">
        <v>338</v>
      </c>
      <c r="W23" s="2">
        <v>16757</v>
      </c>
      <c r="X23" s="2">
        <v>1013</v>
      </c>
      <c r="Y23" s="2">
        <v>2361</v>
      </c>
      <c r="Z23" s="2">
        <v>317</v>
      </c>
      <c r="AA23" s="2">
        <v>952813</v>
      </c>
      <c r="AB23" s="2">
        <v>1920</v>
      </c>
      <c r="AC23" s="2">
        <v>380772</v>
      </c>
      <c r="AD23" s="2">
        <v>3216</v>
      </c>
      <c r="AE23" s="2">
        <v>918</v>
      </c>
      <c r="AF23" s="2">
        <v>165</v>
      </c>
      <c r="AG23" s="2">
        <v>105544</v>
      </c>
      <c r="AH23" s="2">
        <v>1815</v>
      </c>
      <c r="AI23" s="2">
        <v>274310</v>
      </c>
      <c r="AJ23" s="2">
        <v>2417</v>
      </c>
      <c r="AK23" s="2">
        <v>572041</v>
      </c>
      <c r="AL23" s="2">
        <v>3757</v>
      </c>
      <c r="AM23" s="2">
        <v>131537</v>
      </c>
      <c r="AN23" s="2">
        <v>398</v>
      </c>
      <c r="AO23" s="2">
        <v>268769</v>
      </c>
      <c r="AP23" s="2">
        <v>2548</v>
      </c>
      <c r="AQ23" s="2">
        <v>171735</v>
      </c>
      <c r="AR23" s="2">
        <v>2689</v>
      </c>
    </row>
    <row r="24" spans="1:44" x14ac:dyDescent="0.2">
      <c r="A24" t="s">
        <v>430</v>
      </c>
      <c r="B24" t="s">
        <v>431</v>
      </c>
      <c r="C24" s="6">
        <f t="shared" si="1"/>
        <v>52.024776208945326</v>
      </c>
      <c r="D24">
        <f t="shared" si="3"/>
        <v>54</v>
      </c>
      <c r="F24">
        <f t="shared" si="2"/>
        <v>15</v>
      </c>
      <c r="G24" s="2">
        <v>950105</v>
      </c>
      <c r="H24" s="2">
        <v>948</v>
      </c>
      <c r="I24" s="2">
        <v>49429</v>
      </c>
      <c r="J24" s="2">
        <v>1579</v>
      </c>
      <c r="K24" s="2">
        <v>38391</v>
      </c>
      <c r="L24" s="2">
        <v>1416</v>
      </c>
      <c r="M24" s="2">
        <v>248</v>
      </c>
      <c r="N24" s="2">
        <v>144</v>
      </c>
      <c r="O24" s="2">
        <v>26428</v>
      </c>
      <c r="P24" s="2">
        <v>1213</v>
      </c>
      <c r="Q24" s="2">
        <v>11715</v>
      </c>
      <c r="R24" s="2">
        <v>748</v>
      </c>
      <c r="S24" s="2">
        <v>11038</v>
      </c>
      <c r="T24" s="2">
        <v>1026</v>
      </c>
      <c r="U24" s="2">
        <v>848</v>
      </c>
      <c r="V24" s="2">
        <v>316</v>
      </c>
      <c r="W24" s="2">
        <v>8308</v>
      </c>
      <c r="X24" s="2">
        <v>853</v>
      </c>
      <c r="Y24" s="2">
        <v>1882</v>
      </c>
      <c r="Z24" s="2">
        <v>352</v>
      </c>
      <c r="AA24" s="2">
        <v>900676</v>
      </c>
      <c r="AB24" s="2">
        <v>1676</v>
      </c>
      <c r="AC24" s="2">
        <v>424963</v>
      </c>
      <c r="AD24" s="2">
        <v>3614</v>
      </c>
      <c r="AE24" s="2">
        <v>1322</v>
      </c>
      <c r="AF24" s="2">
        <v>222</v>
      </c>
      <c r="AG24" s="2">
        <v>144446</v>
      </c>
      <c r="AH24" s="2">
        <v>2468</v>
      </c>
      <c r="AI24" s="2">
        <v>279195</v>
      </c>
      <c r="AJ24" s="2">
        <v>2416</v>
      </c>
      <c r="AK24" s="2">
        <v>475713</v>
      </c>
      <c r="AL24" s="2">
        <v>3592</v>
      </c>
      <c r="AM24" s="2">
        <v>103644</v>
      </c>
      <c r="AN24" s="2">
        <v>427</v>
      </c>
      <c r="AO24" s="2">
        <v>243369</v>
      </c>
      <c r="AP24" s="2">
        <v>2728</v>
      </c>
      <c r="AQ24" s="2">
        <v>128700</v>
      </c>
      <c r="AR24" s="2">
        <v>2335</v>
      </c>
    </row>
    <row r="25" spans="1:44" x14ac:dyDescent="0.2">
      <c r="A25" t="s">
        <v>266</v>
      </c>
      <c r="B25" t="s">
        <v>267</v>
      </c>
      <c r="C25" s="6">
        <f t="shared" si="1"/>
        <v>56.940376030621508</v>
      </c>
      <c r="D25">
        <f t="shared" si="3"/>
        <v>23</v>
      </c>
      <c r="F25">
        <f t="shared" si="2"/>
        <v>16</v>
      </c>
      <c r="G25" s="2">
        <v>854824</v>
      </c>
      <c r="H25" s="2">
        <v>890</v>
      </c>
      <c r="I25" s="2">
        <v>48674</v>
      </c>
      <c r="J25" s="2">
        <v>1569</v>
      </c>
      <c r="K25" s="2">
        <v>36919</v>
      </c>
      <c r="L25" s="2">
        <v>1361</v>
      </c>
      <c r="M25" s="2">
        <v>139</v>
      </c>
      <c r="N25" s="2">
        <v>77</v>
      </c>
      <c r="O25" s="2">
        <v>26735</v>
      </c>
      <c r="P25" s="2">
        <v>1087</v>
      </c>
      <c r="Q25" s="2">
        <v>10045</v>
      </c>
      <c r="R25" s="2">
        <v>637</v>
      </c>
      <c r="S25" s="2">
        <v>11755</v>
      </c>
      <c r="T25" s="2">
        <v>888</v>
      </c>
      <c r="U25" s="2">
        <v>764</v>
      </c>
      <c r="V25" s="2">
        <v>188</v>
      </c>
      <c r="W25" s="2">
        <v>9278</v>
      </c>
      <c r="X25" s="2">
        <v>786</v>
      </c>
      <c r="Y25" s="2">
        <v>1713</v>
      </c>
      <c r="Z25" s="2">
        <v>265</v>
      </c>
      <c r="AA25" s="2">
        <v>806150</v>
      </c>
      <c r="AB25" s="2">
        <v>1901</v>
      </c>
      <c r="AC25" s="2">
        <v>365237</v>
      </c>
      <c r="AD25" s="2">
        <v>2773</v>
      </c>
      <c r="AE25" s="2">
        <v>801</v>
      </c>
      <c r="AF25" s="2">
        <v>207</v>
      </c>
      <c r="AG25" s="2">
        <v>112141</v>
      </c>
      <c r="AH25" s="2">
        <v>1857</v>
      </c>
      <c r="AI25" s="2">
        <v>252295</v>
      </c>
      <c r="AJ25" s="2">
        <v>2044</v>
      </c>
      <c r="AK25" s="2">
        <v>440913</v>
      </c>
      <c r="AL25" s="2">
        <v>3016</v>
      </c>
      <c r="AM25" s="2">
        <v>109077</v>
      </c>
      <c r="AN25" s="2">
        <v>430</v>
      </c>
      <c r="AO25" s="2">
        <v>219922</v>
      </c>
      <c r="AP25" s="2">
        <v>1940</v>
      </c>
      <c r="AQ25" s="2">
        <v>111914</v>
      </c>
      <c r="AR25" s="2">
        <v>2152</v>
      </c>
    </row>
    <row r="26" spans="1:44" x14ac:dyDescent="0.2">
      <c r="A26" t="s">
        <v>424</v>
      </c>
      <c r="B26" t="s">
        <v>425</v>
      </c>
      <c r="C26" s="6">
        <f t="shared" si="1"/>
        <v>50.804761828951833</v>
      </c>
      <c r="D26">
        <f t="shared" si="3"/>
        <v>59</v>
      </c>
      <c r="F26">
        <f t="shared" si="2"/>
        <v>17</v>
      </c>
      <c r="G26" s="2">
        <v>816577</v>
      </c>
      <c r="H26" s="2">
        <v>997</v>
      </c>
      <c r="I26" s="2">
        <v>41486</v>
      </c>
      <c r="J26" s="2">
        <v>1525</v>
      </c>
      <c r="K26" s="2">
        <v>31085</v>
      </c>
      <c r="L26" s="2">
        <v>1311</v>
      </c>
      <c r="M26" s="2">
        <v>345</v>
      </c>
      <c r="N26" s="2">
        <v>145</v>
      </c>
      <c r="O26" s="2">
        <v>22508</v>
      </c>
      <c r="P26" s="2">
        <v>1098</v>
      </c>
      <c r="Q26" s="2">
        <v>8232</v>
      </c>
      <c r="R26" s="2">
        <v>658</v>
      </c>
      <c r="S26" s="2">
        <v>10401</v>
      </c>
      <c r="T26" s="2">
        <v>804</v>
      </c>
      <c r="U26" s="2">
        <v>894</v>
      </c>
      <c r="V26" s="2">
        <v>237</v>
      </c>
      <c r="W26" s="2">
        <v>7936</v>
      </c>
      <c r="X26" s="2">
        <v>657</v>
      </c>
      <c r="Y26" s="2">
        <v>1571</v>
      </c>
      <c r="Z26" s="2">
        <v>292</v>
      </c>
      <c r="AA26" s="2">
        <v>775091</v>
      </c>
      <c r="AB26" s="2">
        <v>1914</v>
      </c>
      <c r="AC26" s="2">
        <v>338310</v>
      </c>
      <c r="AD26" s="2">
        <v>3264</v>
      </c>
      <c r="AE26" s="2">
        <v>1953</v>
      </c>
      <c r="AF26" s="2">
        <v>353</v>
      </c>
      <c r="AG26" s="2">
        <v>113010</v>
      </c>
      <c r="AH26" s="2">
        <v>2243</v>
      </c>
      <c r="AI26" s="2">
        <v>223347</v>
      </c>
      <c r="AJ26" s="2">
        <v>2386</v>
      </c>
      <c r="AK26" s="2">
        <v>436781</v>
      </c>
      <c r="AL26" s="2">
        <v>3669</v>
      </c>
      <c r="AM26" s="2">
        <v>96885</v>
      </c>
      <c r="AN26" s="2">
        <v>433</v>
      </c>
      <c r="AO26" s="2">
        <v>231155</v>
      </c>
      <c r="AP26" s="2">
        <v>2420</v>
      </c>
      <c r="AQ26" s="2">
        <v>108741</v>
      </c>
      <c r="AR26" s="2">
        <v>2477</v>
      </c>
    </row>
    <row r="27" spans="1:44" x14ac:dyDescent="0.2">
      <c r="A27" t="s">
        <v>762</v>
      </c>
      <c r="B27" t="s">
        <v>763</v>
      </c>
      <c r="C27" s="6">
        <f t="shared" si="1"/>
        <v>51.955988506552671</v>
      </c>
      <c r="D27">
        <f t="shared" si="3"/>
        <v>55</v>
      </c>
      <c r="F27">
        <f t="shared" si="2"/>
        <v>18</v>
      </c>
      <c r="G27" s="2">
        <v>713450</v>
      </c>
      <c r="H27" s="2">
        <v>937</v>
      </c>
      <c r="I27" s="2">
        <v>37068</v>
      </c>
      <c r="J27" s="2">
        <v>1367</v>
      </c>
      <c r="K27" s="2">
        <v>27897</v>
      </c>
      <c r="L27" s="2">
        <v>1115</v>
      </c>
      <c r="M27" s="2">
        <v>148</v>
      </c>
      <c r="N27" s="2">
        <v>85</v>
      </c>
      <c r="O27" s="2">
        <v>19231</v>
      </c>
      <c r="P27" s="2">
        <v>916</v>
      </c>
      <c r="Q27" s="2">
        <v>8518</v>
      </c>
      <c r="R27" s="2">
        <v>582</v>
      </c>
      <c r="S27" s="2">
        <v>9171</v>
      </c>
      <c r="T27" s="2">
        <v>744</v>
      </c>
      <c r="U27" s="2">
        <v>955</v>
      </c>
      <c r="V27" s="2">
        <v>219</v>
      </c>
      <c r="W27" s="2">
        <v>7053</v>
      </c>
      <c r="X27" s="2">
        <v>653</v>
      </c>
      <c r="Y27" s="2">
        <v>1163</v>
      </c>
      <c r="Z27" s="2">
        <v>245</v>
      </c>
      <c r="AA27" s="2">
        <v>676382</v>
      </c>
      <c r="AB27" s="2">
        <v>1655</v>
      </c>
      <c r="AC27" s="2">
        <v>311860</v>
      </c>
      <c r="AD27" s="2">
        <v>2902</v>
      </c>
      <c r="AE27" s="2">
        <v>893</v>
      </c>
      <c r="AF27" s="2">
        <v>230</v>
      </c>
      <c r="AG27" s="2">
        <v>104090</v>
      </c>
      <c r="AH27" s="2">
        <v>1772</v>
      </c>
      <c r="AI27" s="2">
        <v>206877</v>
      </c>
      <c r="AJ27" s="2">
        <v>1763</v>
      </c>
      <c r="AK27" s="2">
        <v>364522</v>
      </c>
      <c r="AL27" s="2">
        <v>3263</v>
      </c>
      <c r="AM27" s="2">
        <v>81109</v>
      </c>
      <c r="AN27" s="2">
        <v>437</v>
      </c>
      <c r="AO27" s="2">
        <v>182288</v>
      </c>
      <c r="AP27" s="2">
        <v>2104</v>
      </c>
      <c r="AQ27" s="2">
        <v>101125</v>
      </c>
      <c r="AR27" s="2">
        <v>1941</v>
      </c>
    </row>
    <row r="28" spans="1:44" x14ac:dyDescent="0.2">
      <c r="A28" t="s">
        <v>488</v>
      </c>
      <c r="B28" t="s">
        <v>489</v>
      </c>
      <c r="C28" s="6">
        <f t="shared" si="1"/>
        <v>46.004649251575039</v>
      </c>
      <c r="D28">
        <f t="shared" si="3"/>
        <v>86</v>
      </c>
      <c r="F28">
        <f t="shared" si="2"/>
        <v>19</v>
      </c>
      <c r="G28" s="2">
        <v>688713</v>
      </c>
      <c r="H28" s="2">
        <v>1024</v>
      </c>
      <c r="I28" s="2">
        <v>31684</v>
      </c>
      <c r="J28" s="2">
        <v>1291</v>
      </c>
      <c r="K28" s="2">
        <v>19023</v>
      </c>
      <c r="L28" s="2">
        <v>999</v>
      </c>
      <c r="M28" s="2">
        <v>141</v>
      </c>
      <c r="N28" s="2">
        <v>67</v>
      </c>
      <c r="O28" s="2">
        <v>13140</v>
      </c>
      <c r="P28" s="2">
        <v>879</v>
      </c>
      <c r="Q28" s="2">
        <v>5742</v>
      </c>
      <c r="R28" s="2">
        <v>611</v>
      </c>
      <c r="S28" s="2">
        <v>12661</v>
      </c>
      <c r="T28" s="2">
        <v>995</v>
      </c>
      <c r="U28" s="2">
        <v>950</v>
      </c>
      <c r="V28" s="2">
        <v>249</v>
      </c>
      <c r="W28" s="2">
        <v>10005</v>
      </c>
      <c r="X28" s="2">
        <v>852</v>
      </c>
      <c r="Y28" s="2">
        <v>1706</v>
      </c>
      <c r="Z28" s="2">
        <v>289</v>
      </c>
      <c r="AA28" s="2">
        <v>657029</v>
      </c>
      <c r="AB28" s="2">
        <v>1649</v>
      </c>
      <c r="AC28" s="2">
        <v>270263</v>
      </c>
      <c r="AD28" s="2">
        <v>3078</v>
      </c>
      <c r="AE28" s="2">
        <v>784</v>
      </c>
      <c r="AF28" s="2">
        <v>183</v>
      </c>
      <c r="AG28" s="2">
        <v>80311</v>
      </c>
      <c r="AH28" s="2">
        <v>1949</v>
      </c>
      <c r="AI28" s="2">
        <v>189168</v>
      </c>
      <c r="AJ28" s="2">
        <v>2387</v>
      </c>
      <c r="AK28" s="2">
        <v>386766</v>
      </c>
      <c r="AL28" s="2">
        <v>2948</v>
      </c>
      <c r="AM28" s="2">
        <v>82442</v>
      </c>
      <c r="AN28" s="2">
        <v>367</v>
      </c>
      <c r="AO28" s="2">
        <v>185589</v>
      </c>
      <c r="AP28" s="2">
        <v>2122</v>
      </c>
      <c r="AQ28" s="2">
        <v>118735</v>
      </c>
      <c r="AR28" s="2">
        <v>2100</v>
      </c>
    </row>
    <row r="29" spans="1:44" x14ac:dyDescent="0.2">
      <c r="A29" t="s">
        <v>618</v>
      </c>
      <c r="B29" t="s">
        <v>619</v>
      </c>
      <c r="C29" s="6">
        <f t="shared" si="1"/>
        <v>50.06788391923358</v>
      </c>
      <c r="D29">
        <f t="shared" si="3"/>
        <v>68</v>
      </c>
      <c r="F29">
        <f t="shared" si="2"/>
        <v>20</v>
      </c>
      <c r="G29" s="2">
        <v>679837</v>
      </c>
      <c r="H29" s="2">
        <v>915</v>
      </c>
      <c r="I29" s="2">
        <v>34038</v>
      </c>
      <c r="J29" s="2">
        <v>1194</v>
      </c>
      <c r="K29" s="2">
        <v>22415</v>
      </c>
      <c r="L29" s="2">
        <v>1004</v>
      </c>
      <c r="M29" s="2">
        <v>17</v>
      </c>
      <c r="N29" s="2">
        <v>24</v>
      </c>
      <c r="O29" s="2">
        <v>15302</v>
      </c>
      <c r="P29" s="2">
        <v>820</v>
      </c>
      <c r="Q29" s="2">
        <v>7096</v>
      </c>
      <c r="R29" s="2">
        <v>527</v>
      </c>
      <c r="S29" s="2">
        <v>11623</v>
      </c>
      <c r="T29" s="2">
        <v>736</v>
      </c>
      <c r="U29" s="2">
        <v>1115</v>
      </c>
      <c r="V29" s="2">
        <v>311</v>
      </c>
      <c r="W29" s="2">
        <v>9097</v>
      </c>
      <c r="X29" s="2">
        <v>676</v>
      </c>
      <c r="Y29" s="2">
        <v>1411</v>
      </c>
      <c r="Z29" s="2">
        <v>283</v>
      </c>
      <c r="AA29" s="2">
        <v>645799</v>
      </c>
      <c r="AB29" s="2">
        <v>1447</v>
      </c>
      <c r="AC29" s="2">
        <v>261303</v>
      </c>
      <c r="AD29" s="2">
        <v>2733</v>
      </c>
      <c r="AE29" s="2">
        <v>937</v>
      </c>
      <c r="AF29" s="2">
        <v>200</v>
      </c>
      <c r="AG29" s="2">
        <v>77566</v>
      </c>
      <c r="AH29" s="2">
        <v>1702</v>
      </c>
      <c r="AI29" s="2">
        <v>182800</v>
      </c>
      <c r="AJ29" s="2">
        <v>1750</v>
      </c>
      <c r="AK29" s="2">
        <v>384496</v>
      </c>
      <c r="AL29" s="2">
        <v>2584</v>
      </c>
      <c r="AM29" s="2">
        <v>83672</v>
      </c>
      <c r="AN29" s="2">
        <v>440</v>
      </c>
      <c r="AO29" s="2">
        <v>193903</v>
      </c>
      <c r="AP29" s="2">
        <v>1719</v>
      </c>
      <c r="AQ29" s="2">
        <v>106921</v>
      </c>
      <c r="AR29" s="2">
        <v>1579</v>
      </c>
    </row>
    <row r="30" spans="1:44" x14ac:dyDescent="0.2">
      <c r="A30" t="s">
        <v>410</v>
      </c>
      <c r="B30" t="s">
        <v>411</v>
      </c>
      <c r="C30" s="6">
        <f t="shared" si="1"/>
        <v>54.379807538311589</v>
      </c>
      <c r="D30">
        <f t="shared" si="3"/>
        <v>35</v>
      </c>
      <c r="F30">
        <f t="shared" si="2"/>
        <v>21</v>
      </c>
      <c r="G30" s="2">
        <v>655611</v>
      </c>
      <c r="H30" s="2">
        <v>1034</v>
      </c>
      <c r="I30" s="2">
        <v>35652</v>
      </c>
      <c r="J30" s="2">
        <v>1339</v>
      </c>
      <c r="K30" s="2">
        <v>22499</v>
      </c>
      <c r="L30" s="2">
        <v>1083</v>
      </c>
      <c r="M30" s="2">
        <v>132</v>
      </c>
      <c r="N30" s="2">
        <v>109</v>
      </c>
      <c r="O30" s="2">
        <v>17148</v>
      </c>
      <c r="P30" s="2">
        <v>968</v>
      </c>
      <c r="Q30" s="2">
        <v>5219</v>
      </c>
      <c r="R30" s="2">
        <v>509</v>
      </c>
      <c r="S30" s="2">
        <v>13153</v>
      </c>
      <c r="T30" s="2">
        <v>911</v>
      </c>
      <c r="U30" s="2">
        <v>1111</v>
      </c>
      <c r="V30" s="2">
        <v>237</v>
      </c>
      <c r="W30" s="2">
        <v>10721</v>
      </c>
      <c r="X30" s="2">
        <v>864</v>
      </c>
      <c r="Y30" s="2">
        <v>1321</v>
      </c>
      <c r="Z30" s="2">
        <v>322</v>
      </c>
      <c r="AA30" s="2">
        <v>619959</v>
      </c>
      <c r="AB30" s="2">
        <v>1676</v>
      </c>
      <c r="AC30" s="2">
        <v>265239</v>
      </c>
      <c r="AD30" s="2">
        <v>2881</v>
      </c>
      <c r="AE30" s="2">
        <v>773</v>
      </c>
      <c r="AF30" s="2">
        <v>179</v>
      </c>
      <c r="AG30" s="2">
        <v>81688</v>
      </c>
      <c r="AH30" s="2">
        <v>1769</v>
      </c>
      <c r="AI30" s="2">
        <v>182778</v>
      </c>
      <c r="AJ30" s="2">
        <v>1968</v>
      </c>
      <c r="AK30" s="2">
        <v>354720</v>
      </c>
      <c r="AL30" s="2">
        <v>3064</v>
      </c>
      <c r="AM30" s="2">
        <v>83587</v>
      </c>
      <c r="AN30" s="2">
        <v>537</v>
      </c>
      <c r="AO30" s="2">
        <v>171534</v>
      </c>
      <c r="AP30" s="2">
        <v>1972</v>
      </c>
      <c r="AQ30" s="2">
        <v>99599</v>
      </c>
      <c r="AR30" s="2">
        <v>1999</v>
      </c>
    </row>
    <row r="31" spans="1:44" x14ac:dyDescent="0.2">
      <c r="A31" t="s">
        <v>684</v>
      </c>
      <c r="B31" t="s">
        <v>685</v>
      </c>
      <c r="C31" s="6">
        <f t="shared" si="1"/>
        <v>49.226818171616543</v>
      </c>
      <c r="D31">
        <f t="shared" si="3"/>
        <v>70</v>
      </c>
      <c r="F31">
        <f t="shared" si="2"/>
        <v>22</v>
      </c>
      <c r="G31" s="2">
        <v>623786</v>
      </c>
      <c r="H31" s="2">
        <v>855</v>
      </c>
      <c r="I31" s="2">
        <v>30707</v>
      </c>
      <c r="J31" s="2">
        <v>1181</v>
      </c>
      <c r="K31" s="2">
        <v>20476</v>
      </c>
      <c r="L31" s="2">
        <v>1006</v>
      </c>
      <c r="M31" s="2">
        <v>80</v>
      </c>
      <c r="N31" s="2">
        <v>52</v>
      </c>
      <c r="O31" s="2">
        <v>14302</v>
      </c>
      <c r="P31" s="2">
        <v>868</v>
      </c>
      <c r="Q31" s="2">
        <v>6094</v>
      </c>
      <c r="R31" s="2">
        <v>522</v>
      </c>
      <c r="S31" s="2">
        <v>10231</v>
      </c>
      <c r="T31" s="2">
        <v>735</v>
      </c>
      <c r="U31" s="2">
        <v>899</v>
      </c>
      <c r="V31" s="2">
        <v>215</v>
      </c>
      <c r="W31" s="2">
        <v>7822</v>
      </c>
      <c r="X31" s="2">
        <v>673</v>
      </c>
      <c r="Y31" s="2">
        <v>1510</v>
      </c>
      <c r="Z31" s="2">
        <v>315</v>
      </c>
      <c r="AA31" s="2">
        <v>593079</v>
      </c>
      <c r="AB31" s="2">
        <v>1553</v>
      </c>
      <c r="AC31" s="2">
        <v>267882</v>
      </c>
      <c r="AD31" s="2">
        <v>2397</v>
      </c>
      <c r="AE31" s="2">
        <v>796</v>
      </c>
      <c r="AF31" s="2">
        <v>195</v>
      </c>
      <c r="AG31" s="2">
        <v>79244</v>
      </c>
      <c r="AH31" s="2">
        <v>1608</v>
      </c>
      <c r="AI31" s="2">
        <v>187842</v>
      </c>
      <c r="AJ31" s="2">
        <v>1918</v>
      </c>
      <c r="AK31" s="2">
        <v>325197</v>
      </c>
      <c r="AL31" s="2">
        <v>2607</v>
      </c>
      <c r="AM31" s="2">
        <v>78539</v>
      </c>
      <c r="AN31" s="2">
        <v>397</v>
      </c>
      <c r="AO31" s="2">
        <v>150902</v>
      </c>
      <c r="AP31" s="2">
        <v>1629</v>
      </c>
      <c r="AQ31" s="2">
        <v>95756</v>
      </c>
      <c r="AR31" s="2">
        <v>1836</v>
      </c>
    </row>
    <row r="32" spans="1:44" x14ac:dyDescent="0.2">
      <c r="A32" t="s">
        <v>326</v>
      </c>
      <c r="B32" t="s">
        <v>327</v>
      </c>
      <c r="C32" s="6">
        <f t="shared" si="1"/>
        <v>48.239832978958816</v>
      </c>
      <c r="D32">
        <f t="shared" si="3"/>
        <v>74</v>
      </c>
      <c r="F32">
        <f t="shared" si="2"/>
        <v>23</v>
      </c>
      <c r="G32" s="2">
        <v>623634</v>
      </c>
      <c r="H32" s="2">
        <v>1122</v>
      </c>
      <c r="I32" s="2">
        <v>30084</v>
      </c>
      <c r="J32" s="2">
        <v>1411</v>
      </c>
      <c r="K32" s="2">
        <v>18095</v>
      </c>
      <c r="L32" s="2">
        <v>999</v>
      </c>
      <c r="M32" s="2">
        <v>101</v>
      </c>
      <c r="N32" s="2">
        <v>69</v>
      </c>
      <c r="O32" s="2">
        <v>12613</v>
      </c>
      <c r="P32" s="2">
        <v>1013</v>
      </c>
      <c r="Q32" s="2">
        <v>5381</v>
      </c>
      <c r="R32" s="2">
        <v>620</v>
      </c>
      <c r="S32" s="2">
        <v>11989</v>
      </c>
      <c r="T32" s="2">
        <v>1118</v>
      </c>
      <c r="U32" s="2">
        <v>797</v>
      </c>
      <c r="V32" s="2">
        <v>242</v>
      </c>
      <c r="W32" s="2">
        <v>9565</v>
      </c>
      <c r="X32" s="2">
        <v>1034</v>
      </c>
      <c r="Y32" s="2">
        <v>1627</v>
      </c>
      <c r="Z32" s="2">
        <v>347</v>
      </c>
      <c r="AA32" s="2">
        <v>593550</v>
      </c>
      <c r="AB32" s="2">
        <v>1973</v>
      </c>
      <c r="AC32" s="2">
        <v>242309</v>
      </c>
      <c r="AD32" s="2">
        <v>3203</v>
      </c>
      <c r="AE32" s="2">
        <v>621</v>
      </c>
      <c r="AF32" s="2">
        <v>165</v>
      </c>
      <c r="AG32" s="2">
        <v>72203</v>
      </c>
      <c r="AH32" s="2">
        <v>2083</v>
      </c>
      <c r="AI32" s="2">
        <v>169485</v>
      </c>
      <c r="AJ32" s="2">
        <v>2383</v>
      </c>
      <c r="AK32" s="2">
        <v>351241</v>
      </c>
      <c r="AL32" s="2">
        <v>3505</v>
      </c>
      <c r="AM32" s="2">
        <v>77067</v>
      </c>
      <c r="AN32" s="2">
        <v>414</v>
      </c>
      <c r="AO32" s="2">
        <v>177251</v>
      </c>
      <c r="AP32" s="2">
        <v>2514</v>
      </c>
      <c r="AQ32" s="2">
        <v>96923</v>
      </c>
      <c r="AR32" s="2">
        <v>2341</v>
      </c>
    </row>
    <row r="33" spans="1:44" x14ac:dyDescent="0.2">
      <c r="A33" t="s">
        <v>422</v>
      </c>
      <c r="B33" t="s">
        <v>423</v>
      </c>
      <c r="C33" s="6">
        <f t="shared" si="1"/>
        <v>56.251444572481375</v>
      </c>
      <c r="D33">
        <f t="shared" si="3"/>
        <v>27</v>
      </c>
      <c r="F33">
        <f t="shared" si="2"/>
        <v>24</v>
      </c>
      <c r="G33" s="2">
        <v>601389</v>
      </c>
      <c r="H33" s="2">
        <v>954</v>
      </c>
      <c r="I33" s="2">
        <v>33829</v>
      </c>
      <c r="J33" s="2">
        <v>1493</v>
      </c>
      <c r="K33" s="2">
        <v>21421</v>
      </c>
      <c r="L33" s="2">
        <v>1008</v>
      </c>
      <c r="M33" s="2">
        <v>194</v>
      </c>
      <c r="N33" s="2">
        <v>105</v>
      </c>
      <c r="O33" s="2">
        <v>15349</v>
      </c>
      <c r="P33" s="2">
        <v>906</v>
      </c>
      <c r="Q33" s="2">
        <v>5878</v>
      </c>
      <c r="R33" s="2">
        <v>508</v>
      </c>
      <c r="S33" s="2">
        <v>12408</v>
      </c>
      <c r="T33" s="2">
        <v>1023</v>
      </c>
      <c r="U33" s="2">
        <v>1369</v>
      </c>
      <c r="V33" s="2">
        <v>289</v>
      </c>
      <c r="W33" s="2">
        <v>9412</v>
      </c>
      <c r="X33" s="2">
        <v>897</v>
      </c>
      <c r="Y33" s="2">
        <v>1627</v>
      </c>
      <c r="Z33" s="2">
        <v>321</v>
      </c>
      <c r="AA33" s="2">
        <v>567560</v>
      </c>
      <c r="AB33" s="2">
        <v>1640</v>
      </c>
      <c r="AC33" s="2">
        <v>243259</v>
      </c>
      <c r="AD33" s="2">
        <v>3053</v>
      </c>
      <c r="AE33" s="2">
        <v>1086</v>
      </c>
      <c r="AF33" s="2">
        <v>258</v>
      </c>
      <c r="AG33" s="2">
        <v>83160</v>
      </c>
      <c r="AH33" s="2">
        <v>1963</v>
      </c>
      <c r="AI33" s="2">
        <v>159013</v>
      </c>
      <c r="AJ33" s="2">
        <v>2224</v>
      </c>
      <c r="AK33" s="2">
        <v>324301</v>
      </c>
      <c r="AL33" s="2">
        <v>3008</v>
      </c>
      <c r="AM33" s="2">
        <v>81677</v>
      </c>
      <c r="AN33" s="2">
        <v>397</v>
      </c>
      <c r="AO33" s="2">
        <v>154571</v>
      </c>
      <c r="AP33" s="2">
        <v>2059</v>
      </c>
      <c r="AQ33" s="2">
        <v>88053</v>
      </c>
      <c r="AR33" s="2">
        <v>2375</v>
      </c>
    </row>
    <row r="34" spans="1:44" x14ac:dyDescent="0.2">
      <c r="A34" t="s">
        <v>358</v>
      </c>
      <c r="B34" t="s">
        <v>359</v>
      </c>
      <c r="C34" s="6">
        <f t="shared" si="1"/>
        <v>47.602439113935453</v>
      </c>
      <c r="D34">
        <f t="shared" si="3"/>
        <v>76</v>
      </c>
      <c r="F34">
        <f t="shared" si="2"/>
        <v>25</v>
      </c>
      <c r="G34" s="2">
        <v>599234</v>
      </c>
      <c r="H34" s="2">
        <v>850</v>
      </c>
      <c r="I34" s="2">
        <v>28525</v>
      </c>
      <c r="J34" s="2">
        <v>1127</v>
      </c>
      <c r="K34" s="2">
        <v>20803</v>
      </c>
      <c r="L34" s="2">
        <v>1018</v>
      </c>
      <c r="M34" s="2">
        <v>144</v>
      </c>
      <c r="N34" s="2">
        <v>77</v>
      </c>
      <c r="O34" s="2">
        <v>14599</v>
      </c>
      <c r="P34" s="2">
        <v>877</v>
      </c>
      <c r="Q34" s="2">
        <v>6060</v>
      </c>
      <c r="R34" s="2">
        <v>514</v>
      </c>
      <c r="S34" s="2">
        <v>7722</v>
      </c>
      <c r="T34" s="2">
        <v>564</v>
      </c>
      <c r="U34" s="2">
        <v>674</v>
      </c>
      <c r="V34" s="2">
        <v>177</v>
      </c>
      <c r="W34" s="2">
        <v>5915</v>
      </c>
      <c r="X34" s="2">
        <v>605</v>
      </c>
      <c r="Y34" s="2">
        <v>1133</v>
      </c>
      <c r="Z34" s="2">
        <v>229</v>
      </c>
      <c r="AA34" s="2">
        <v>570709</v>
      </c>
      <c r="AB34" s="2">
        <v>1245</v>
      </c>
      <c r="AC34" s="2">
        <v>261932</v>
      </c>
      <c r="AD34" s="2">
        <v>2577</v>
      </c>
      <c r="AE34" s="2">
        <v>984</v>
      </c>
      <c r="AF34" s="2">
        <v>229</v>
      </c>
      <c r="AG34" s="2">
        <v>80949</v>
      </c>
      <c r="AH34" s="2">
        <v>1556</v>
      </c>
      <c r="AI34" s="2">
        <v>179999</v>
      </c>
      <c r="AJ34" s="2">
        <v>1700</v>
      </c>
      <c r="AK34" s="2">
        <v>308777</v>
      </c>
      <c r="AL34" s="2">
        <v>2475</v>
      </c>
      <c r="AM34" s="2">
        <v>68045</v>
      </c>
      <c r="AN34" s="2">
        <v>447</v>
      </c>
      <c r="AO34" s="2">
        <v>154275</v>
      </c>
      <c r="AP34" s="2">
        <v>1546</v>
      </c>
      <c r="AQ34" s="2">
        <v>86457</v>
      </c>
      <c r="AR34" s="2">
        <v>1738</v>
      </c>
    </row>
    <row r="35" spans="1:44" x14ac:dyDescent="0.2">
      <c r="A35" t="s">
        <v>400</v>
      </c>
      <c r="B35" t="s">
        <v>401</v>
      </c>
      <c r="C35" s="6">
        <f t="shared" si="1"/>
        <v>50.263190638744476</v>
      </c>
      <c r="D35">
        <f t="shared" si="3"/>
        <v>65</v>
      </c>
      <c r="F35">
        <f t="shared" si="2"/>
        <v>26</v>
      </c>
      <c r="G35" s="2">
        <v>554541</v>
      </c>
      <c r="H35" s="2">
        <v>735</v>
      </c>
      <c r="I35" s="2">
        <v>27873</v>
      </c>
      <c r="J35" s="2">
        <v>1328</v>
      </c>
      <c r="K35" s="2">
        <v>19421</v>
      </c>
      <c r="L35" s="2">
        <v>1009</v>
      </c>
      <c r="M35" s="2">
        <v>127</v>
      </c>
      <c r="N35" s="2">
        <v>74</v>
      </c>
      <c r="O35" s="2">
        <v>13324</v>
      </c>
      <c r="P35" s="2">
        <v>814</v>
      </c>
      <c r="Q35" s="2">
        <v>5970</v>
      </c>
      <c r="R35" s="2">
        <v>483</v>
      </c>
      <c r="S35" s="2">
        <v>8452</v>
      </c>
      <c r="T35" s="2">
        <v>770</v>
      </c>
      <c r="U35" s="2">
        <v>457</v>
      </c>
      <c r="V35" s="2">
        <v>142</v>
      </c>
      <c r="W35" s="2">
        <v>6496</v>
      </c>
      <c r="X35" s="2">
        <v>669</v>
      </c>
      <c r="Y35" s="2">
        <v>1499</v>
      </c>
      <c r="Z35" s="2">
        <v>314</v>
      </c>
      <c r="AA35" s="2">
        <v>526668</v>
      </c>
      <c r="AB35" s="2">
        <v>1382</v>
      </c>
      <c r="AC35" s="2">
        <v>228946</v>
      </c>
      <c r="AD35" s="2">
        <v>2529</v>
      </c>
      <c r="AE35" s="2">
        <v>957</v>
      </c>
      <c r="AF35" s="2">
        <v>208</v>
      </c>
      <c r="AG35" s="2">
        <v>71955</v>
      </c>
      <c r="AH35" s="2">
        <v>1734</v>
      </c>
      <c r="AI35" s="2">
        <v>156034</v>
      </c>
      <c r="AJ35" s="2">
        <v>1905</v>
      </c>
      <c r="AK35" s="2">
        <v>297722</v>
      </c>
      <c r="AL35" s="2">
        <v>2400</v>
      </c>
      <c r="AM35" s="2">
        <v>72665</v>
      </c>
      <c r="AN35" s="2">
        <v>338</v>
      </c>
      <c r="AO35" s="2">
        <v>149873</v>
      </c>
      <c r="AP35" s="2">
        <v>1606</v>
      </c>
      <c r="AQ35" s="2">
        <v>75184</v>
      </c>
      <c r="AR35" s="2">
        <v>1864</v>
      </c>
    </row>
    <row r="36" spans="1:44" x14ac:dyDescent="0.2">
      <c r="A36" t="s">
        <v>614</v>
      </c>
      <c r="B36" t="s">
        <v>615</v>
      </c>
      <c r="C36" s="6">
        <f t="shared" si="1"/>
        <v>45.490888587119102</v>
      </c>
      <c r="D36">
        <f t="shared" si="3"/>
        <v>87</v>
      </c>
      <c r="F36">
        <f t="shared" si="2"/>
        <v>27</v>
      </c>
      <c r="G36" s="2">
        <v>551561</v>
      </c>
      <c r="H36" s="2">
        <v>860</v>
      </c>
      <c r="I36" s="2">
        <v>25091</v>
      </c>
      <c r="J36" s="2">
        <v>1275</v>
      </c>
      <c r="K36" s="2">
        <v>18861</v>
      </c>
      <c r="L36" s="2">
        <v>1079</v>
      </c>
      <c r="M36" s="2">
        <v>115</v>
      </c>
      <c r="N36" s="2">
        <v>85</v>
      </c>
      <c r="O36" s="2">
        <v>12570</v>
      </c>
      <c r="P36" s="2">
        <v>846</v>
      </c>
      <c r="Q36" s="2">
        <v>6176</v>
      </c>
      <c r="R36" s="2">
        <v>527</v>
      </c>
      <c r="S36" s="2">
        <v>6230</v>
      </c>
      <c r="T36" s="2">
        <v>676</v>
      </c>
      <c r="U36" s="2">
        <v>583</v>
      </c>
      <c r="V36" s="2">
        <v>195</v>
      </c>
      <c r="W36" s="2">
        <v>4468</v>
      </c>
      <c r="X36" s="2">
        <v>470</v>
      </c>
      <c r="Y36" s="2">
        <v>1179</v>
      </c>
      <c r="Z36" s="2">
        <v>334</v>
      </c>
      <c r="AA36" s="2">
        <v>526470</v>
      </c>
      <c r="AB36" s="2">
        <v>1418</v>
      </c>
      <c r="AC36" s="2">
        <v>228793</v>
      </c>
      <c r="AD36" s="2">
        <v>2962</v>
      </c>
      <c r="AE36" s="2">
        <v>866</v>
      </c>
      <c r="AF36" s="2">
        <v>258</v>
      </c>
      <c r="AG36" s="2">
        <v>74470</v>
      </c>
      <c r="AH36" s="2">
        <v>1823</v>
      </c>
      <c r="AI36" s="2">
        <v>153457</v>
      </c>
      <c r="AJ36" s="2">
        <v>1954</v>
      </c>
      <c r="AK36" s="2">
        <v>297677</v>
      </c>
      <c r="AL36" s="2">
        <v>2964</v>
      </c>
      <c r="AM36" s="2">
        <v>65415</v>
      </c>
      <c r="AN36" s="2">
        <v>459</v>
      </c>
      <c r="AO36" s="2">
        <v>155347</v>
      </c>
      <c r="AP36" s="2">
        <v>2010</v>
      </c>
      <c r="AQ36" s="2">
        <v>76915</v>
      </c>
      <c r="AR36" s="2">
        <v>1890</v>
      </c>
    </row>
    <row r="37" spans="1:44" x14ac:dyDescent="0.2">
      <c r="A37" t="s">
        <v>200</v>
      </c>
      <c r="B37" t="s">
        <v>201</v>
      </c>
      <c r="C37" s="6">
        <f t="shared" si="1"/>
        <v>50.513783789987528</v>
      </c>
      <c r="D37">
        <f t="shared" si="3"/>
        <v>61</v>
      </c>
      <c r="F37">
        <f t="shared" si="2"/>
        <v>28</v>
      </c>
      <c r="G37" s="2">
        <v>522788</v>
      </c>
      <c r="H37" s="2">
        <v>736</v>
      </c>
      <c r="I37" s="2">
        <v>26408</v>
      </c>
      <c r="J37" s="2">
        <v>1212</v>
      </c>
      <c r="K37" s="2">
        <v>15431</v>
      </c>
      <c r="L37" s="2">
        <v>914</v>
      </c>
      <c r="M37" s="2">
        <v>134</v>
      </c>
      <c r="N37" s="2">
        <v>83</v>
      </c>
      <c r="O37" s="2">
        <v>10640</v>
      </c>
      <c r="P37" s="2">
        <v>700</v>
      </c>
      <c r="Q37" s="2">
        <v>4657</v>
      </c>
      <c r="R37" s="2">
        <v>569</v>
      </c>
      <c r="S37" s="2">
        <v>10977</v>
      </c>
      <c r="T37" s="2">
        <v>833</v>
      </c>
      <c r="U37" s="2">
        <v>938</v>
      </c>
      <c r="V37" s="2">
        <v>239</v>
      </c>
      <c r="W37" s="2">
        <v>8455</v>
      </c>
      <c r="X37" s="2">
        <v>722</v>
      </c>
      <c r="Y37" s="2">
        <v>1584</v>
      </c>
      <c r="Z37" s="2">
        <v>276</v>
      </c>
      <c r="AA37" s="2">
        <v>496380</v>
      </c>
      <c r="AB37" s="2">
        <v>1328</v>
      </c>
      <c r="AC37" s="2">
        <v>205315</v>
      </c>
      <c r="AD37" s="2">
        <v>2963</v>
      </c>
      <c r="AE37" s="2">
        <v>1138</v>
      </c>
      <c r="AF37" s="2">
        <v>272</v>
      </c>
      <c r="AG37" s="2">
        <v>66093</v>
      </c>
      <c r="AH37" s="2">
        <v>1660</v>
      </c>
      <c r="AI37" s="2">
        <v>138084</v>
      </c>
      <c r="AJ37" s="2">
        <v>2214</v>
      </c>
      <c r="AK37" s="2">
        <v>291065</v>
      </c>
      <c r="AL37" s="2">
        <v>2709</v>
      </c>
      <c r="AM37" s="2">
        <v>61513</v>
      </c>
      <c r="AN37" s="2">
        <v>420</v>
      </c>
      <c r="AO37" s="2">
        <v>138942</v>
      </c>
      <c r="AP37" s="2">
        <v>1727</v>
      </c>
      <c r="AQ37" s="2">
        <v>90610</v>
      </c>
      <c r="AR37" s="2">
        <v>2048</v>
      </c>
    </row>
    <row r="38" spans="1:44" x14ac:dyDescent="0.2">
      <c r="A38" t="s">
        <v>350</v>
      </c>
      <c r="B38" t="s">
        <v>351</v>
      </c>
      <c r="C38" s="6">
        <f t="shared" si="1"/>
        <v>52.09366551918626</v>
      </c>
      <c r="D38">
        <f t="shared" si="3"/>
        <v>53</v>
      </c>
      <c r="F38">
        <f t="shared" si="2"/>
        <v>29</v>
      </c>
      <c r="G38" s="2">
        <v>514170</v>
      </c>
      <c r="H38" s="2">
        <v>686</v>
      </c>
      <c r="I38" s="2">
        <v>26785</v>
      </c>
      <c r="J38" s="2">
        <v>1165</v>
      </c>
      <c r="K38" s="2">
        <v>17970</v>
      </c>
      <c r="L38" s="2">
        <v>881</v>
      </c>
      <c r="M38" s="2">
        <v>68</v>
      </c>
      <c r="N38" s="2">
        <v>67</v>
      </c>
      <c r="O38" s="2">
        <v>13428</v>
      </c>
      <c r="P38" s="2">
        <v>828</v>
      </c>
      <c r="Q38" s="2">
        <v>4474</v>
      </c>
      <c r="R38" s="2">
        <v>411</v>
      </c>
      <c r="S38" s="2">
        <v>8815</v>
      </c>
      <c r="T38" s="2">
        <v>718</v>
      </c>
      <c r="U38" s="2">
        <v>503</v>
      </c>
      <c r="V38" s="2">
        <v>158</v>
      </c>
      <c r="W38" s="2">
        <v>7261</v>
      </c>
      <c r="X38" s="2">
        <v>625</v>
      </c>
      <c r="Y38" s="2">
        <v>1051</v>
      </c>
      <c r="Z38" s="2">
        <v>236</v>
      </c>
      <c r="AA38" s="2">
        <v>487385</v>
      </c>
      <c r="AB38" s="2">
        <v>1416</v>
      </c>
      <c r="AC38" s="2">
        <v>211680</v>
      </c>
      <c r="AD38" s="2">
        <v>2416</v>
      </c>
      <c r="AE38" s="2">
        <v>346</v>
      </c>
      <c r="AF38" s="2">
        <v>96</v>
      </c>
      <c r="AG38" s="2">
        <v>62727</v>
      </c>
      <c r="AH38" s="2">
        <v>1420</v>
      </c>
      <c r="AI38" s="2">
        <v>148607</v>
      </c>
      <c r="AJ38" s="2">
        <v>1657</v>
      </c>
      <c r="AK38" s="2">
        <v>275705</v>
      </c>
      <c r="AL38" s="2">
        <v>2325</v>
      </c>
      <c r="AM38" s="2">
        <v>66815</v>
      </c>
      <c r="AN38" s="2">
        <v>414</v>
      </c>
      <c r="AO38" s="2">
        <v>137547</v>
      </c>
      <c r="AP38" s="2">
        <v>1385</v>
      </c>
      <c r="AQ38" s="2">
        <v>71343</v>
      </c>
      <c r="AR38" s="2">
        <v>1573</v>
      </c>
    </row>
    <row r="39" spans="1:44" x14ac:dyDescent="0.2">
      <c r="A39" t="s">
        <v>734</v>
      </c>
      <c r="B39" t="s">
        <v>735</v>
      </c>
      <c r="C39" s="6">
        <f t="shared" si="1"/>
        <v>55.389460800555064</v>
      </c>
      <c r="D39">
        <f t="shared" si="3"/>
        <v>30</v>
      </c>
      <c r="F39">
        <f t="shared" si="2"/>
        <v>30</v>
      </c>
      <c r="G39" s="2">
        <v>513094</v>
      </c>
      <c r="H39" s="2">
        <v>842</v>
      </c>
      <c r="I39" s="2">
        <v>28420</v>
      </c>
      <c r="J39" s="2">
        <v>1103</v>
      </c>
      <c r="K39" s="2">
        <v>18951</v>
      </c>
      <c r="L39" s="2">
        <v>866</v>
      </c>
      <c r="M39" s="2">
        <v>23</v>
      </c>
      <c r="N39" s="2">
        <v>27</v>
      </c>
      <c r="O39" s="2">
        <v>13877</v>
      </c>
      <c r="P39" s="2">
        <v>770</v>
      </c>
      <c r="Q39" s="2">
        <v>5051</v>
      </c>
      <c r="R39" s="2">
        <v>563</v>
      </c>
      <c r="S39" s="2">
        <v>9469</v>
      </c>
      <c r="T39" s="2">
        <v>694</v>
      </c>
      <c r="U39" s="2">
        <v>867</v>
      </c>
      <c r="V39" s="2">
        <v>256</v>
      </c>
      <c r="W39" s="2">
        <v>7170</v>
      </c>
      <c r="X39" s="2">
        <v>597</v>
      </c>
      <c r="Y39" s="2">
        <v>1432</v>
      </c>
      <c r="Z39" s="2">
        <v>289</v>
      </c>
      <c r="AA39" s="2">
        <v>484674</v>
      </c>
      <c r="AB39" s="2">
        <v>1441</v>
      </c>
      <c r="AC39" s="2">
        <v>205650</v>
      </c>
      <c r="AD39" s="2">
        <v>2355</v>
      </c>
      <c r="AE39" s="2">
        <v>536</v>
      </c>
      <c r="AF39" s="2">
        <v>149</v>
      </c>
      <c r="AG39" s="2">
        <v>67346</v>
      </c>
      <c r="AH39" s="2">
        <v>1539</v>
      </c>
      <c r="AI39" s="2">
        <v>137768</v>
      </c>
      <c r="AJ39" s="2">
        <v>1780</v>
      </c>
      <c r="AK39" s="2">
        <v>279024</v>
      </c>
      <c r="AL39" s="2">
        <v>2345</v>
      </c>
      <c r="AM39" s="2">
        <v>64384</v>
      </c>
      <c r="AN39" s="2">
        <v>451</v>
      </c>
      <c r="AO39" s="2">
        <v>139607</v>
      </c>
      <c r="AP39" s="2">
        <v>1484</v>
      </c>
      <c r="AQ39" s="2">
        <v>75033</v>
      </c>
      <c r="AR39" s="2">
        <v>1717</v>
      </c>
    </row>
    <row r="40" spans="1:44" x14ac:dyDescent="0.2">
      <c r="A40" t="s">
        <v>712</v>
      </c>
      <c r="B40" t="s">
        <v>713</v>
      </c>
      <c r="C40" s="6">
        <f t="shared" si="1"/>
        <v>53.938245300121253</v>
      </c>
      <c r="D40">
        <f t="shared" si="3"/>
        <v>40</v>
      </c>
      <c r="F40">
        <f t="shared" si="2"/>
        <v>31</v>
      </c>
      <c r="G40" s="2">
        <v>509694</v>
      </c>
      <c r="H40" s="2">
        <v>860</v>
      </c>
      <c r="I40" s="2">
        <v>27492</v>
      </c>
      <c r="J40" s="2">
        <v>1172</v>
      </c>
      <c r="K40" s="2">
        <v>18094</v>
      </c>
      <c r="L40" s="2">
        <v>950</v>
      </c>
      <c r="M40" s="2">
        <v>120</v>
      </c>
      <c r="N40" s="2">
        <v>82</v>
      </c>
      <c r="O40" s="2">
        <v>13543</v>
      </c>
      <c r="P40" s="2">
        <v>812</v>
      </c>
      <c r="Q40" s="2">
        <v>4431</v>
      </c>
      <c r="R40" s="2">
        <v>437</v>
      </c>
      <c r="S40" s="2">
        <v>9398</v>
      </c>
      <c r="T40" s="2">
        <v>778</v>
      </c>
      <c r="U40" s="2">
        <v>823</v>
      </c>
      <c r="V40" s="2">
        <v>211</v>
      </c>
      <c r="W40" s="2">
        <v>7615</v>
      </c>
      <c r="X40" s="2">
        <v>722</v>
      </c>
      <c r="Y40" s="2">
        <v>960</v>
      </c>
      <c r="Z40" s="2">
        <v>242</v>
      </c>
      <c r="AA40" s="2">
        <v>482202</v>
      </c>
      <c r="AB40" s="2">
        <v>1408</v>
      </c>
      <c r="AC40" s="2">
        <v>208947</v>
      </c>
      <c r="AD40" s="2">
        <v>2279</v>
      </c>
      <c r="AE40" s="2">
        <v>651</v>
      </c>
      <c r="AF40" s="2">
        <v>156</v>
      </c>
      <c r="AG40" s="2">
        <v>64509</v>
      </c>
      <c r="AH40" s="2">
        <v>1341</v>
      </c>
      <c r="AI40" s="2">
        <v>143787</v>
      </c>
      <c r="AJ40" s="2">
        <v>1670</v>
      </c>
      <c r="AK40" s="2">
        <v>273255</v>
      </c>
      <c r="AL40" s="2">
        <v>2608</v>
      </c>
      <c r="AM40" s="2">
        <v>70101</v>
      </c>
      <c r="AN40" s="2">
        <v>496</v>
      </c>
      <c r="AO40" s="2">
        <v>129778</v>
      </c>
      <c r="AP40" s="2">
        <v>1704</v>
      </c>
      <c r="AQ40" s="2">
        <v>73376</v>
      </c>
      <c r="AR40" s="2">
        <v>1763</v>
      </c>
    </row>
    <row r="41" spans="1:44" x14ac:dyDescent="0.2">
      <c r="A41" t="s">
        <v>6</v>
      </c>
      <c r="B41" t="s">
        <v>7</v>
      </c>
      <c r="C41" s="6">
        <f t="shared" si="1"/>
        <v>54.097154072620214</v>
      </c>
      <c r="D41">
        <f t="shared" si="3"/>
        <v>37</v>
      </c>
      <c r="F41">
        <f t="shared" si="2"/>
        <v>32</v>
      </c>
      <c r="G41" s="2">
        <v>497272</v>
      </c>
      <c r="H41" s="2">
        <v>791</v>
      </c>
      <c r="I41" s="2">
        <v>26901</v>
      </c>
      <c r="J41" s="2">
        <v>993</v>
      </c>
      <c r="K41" s="2">
        <v>18516</v>
      </c>
      <c r="L41" s="2">
        <v>909</v>
      </c>
      <c r="M41" s="2">
        <v>91</v>
      </c>
      <c r="N41" s="2">
        <v>56</v>
      </c>
      <c r="O41" s="2">
        <v>13654</v>
      </c>
      <c r="P41" s="2">
        <v>789</v>
      </c>
      <c r="Q41" s="2">
        <v>4771</v>
      </c>
      <c r="R41" s="2">
        <v>443</v>
      </c>
      <c r="S41" s="2">
        <v>8385</v>
      </c>
      <c r="T41" s="2">
        <v>692</v>
      </c>
      <c r="U41" s="2">
        <v>644</v>
      </c>
      <c r="V41" s="2">
        <v>162</v>
      </c>
      <c r="W41" s="2">
        <v>6723</v>
      </c>
      <c r="X41" s="2">
        <v>641</v>
      </c>
      <c r="Y41" s="2">
        <v>1018</v>
      </c>
      <c r="Z41" s="2">
        <v>207</v>
      </c>
      <c r="AA41" s="2">
        <v>470371</v>
      </c>
      <c r="AB41" s="2">
        <v>1262</v>
      </c>
      <c r="AC41" s="2">
        <v>216921</v>
      </c>
      <c r="AD41" s="2">
        <v>2299</v>
      </c>
      <c r="AE41" s="2">
        <v>524</v>
      </c>
      <c r="AF41" s="2">
        <v>147</v>
      </c>
      <c r="AG41" s="2">
        <v>71357</v>
      </c>
      <c r="AH41" s="2">
        <v>1392</v>
      </c>
      <c r="AI41" s="2">
        <v>145040</v>
      </c>
      <c r="AJ41" s="2">
        <v>1711</v>
      </c>
      <c r="AK41" s="2">
        <v>253450</v>
      </c>
      <c r="AL41" s="2">
        <v>2281</v>
      </c>
      <c r="AM41" s="2">
        <v>63631</v>
      </c>
      <c r="AN41" s="2">
        <v>446</v>
      </c>
      <c r="AO41" s="2">
        <v>118979</v>
      </c>
      <c r="AP41" s="2">
        <v>1407</v>
      </c>
      <c r="AQ41" s="2">
        <v>70840</v>
      </c>
      <c r="AR41" s="2">
        <v>1563</v>
      </c>
    </row>
    <row r="42" spans="1:44" x14ac:dyDescent="0.2">
      <c r="A42" t="s">
        <v>164</v>
      </c>
      <c r="B42" t="s">
        <v>165</v>
      </c>
      <c r="C42" s="6">
        <f t="shared" ref="C42:C73" si="4">I42/G42*1000</f>
        <v>52.789075292234308</v>
      </c>
      <c r="D42">
        <f t="shared" si="3"/>
        <v>48</v>
      </c>
      <c r="F42">
        <f t="shared" ref="F42:F73" si="5">RANK(G42,G$10:G$395)</f>
        <v>33</v>
      </c>
      <c r="G42" s="2">
        <v>492242</v>
      </c>
      <c r="H42" s="2">
        <v>1035</v>
      </c>
      <c r="I42" s="2">
        <v>25985</v>
      </c>
      <c r="J42" s="2">
        <v>1328</v>
      </c>
      <c r="K42" s="2">
        <v>16088</v>
      </c>
      <c r="L42" s="2">
        <v>978</v>
      </c>
      <c r="M42" s="2">
        <v>79</v>
      </c>
      <c r="N42" s="2">
        <v>71</v>
      </c>
      <c r="O42" s="2">
        <v>11958</v>
      </c>
      <c r="P42" s="2">
        <v>838</v>
      </c>
      <c r="Q42" s="2">
        <v>4051</v>
      </c>
      <c r="R42" s="2">
        <v>488</v>
      </c>
      <c r="S42" s="2">
        <v>9897</v>
      </c>
      <c r="T42" s="2">
        <v>861</v>
      </c>
      <c r="U42" s="2">
        <v>675</v>
      </c>
      <c r="V42" s="2">
        <v>224</v>
      </c>
      <c r="W42" s="2">
        <v>7739</v>
      </c>
      <c r="X42" s="2">
        <v>781</v>
      </c>
      <c r="Y42" s="2">
        <v>1483</v>
      </c>
      <c r="Z42" s="2">
        <v>392</v>
      </c>
      <c r="AA42" s="2">
        <v>466257</v>
      </c>
      <c r="AB42" s="2">
        <v>1576</v>
      </c>
      <c r="AC42" s="2">
        <v>201539</v>
      </c>
      <c r="AD42" s="2">
        <v>2480</v>
      </c>
      <c r="AE42" s="2">
        <v>649</v>
      </c>
      <c r="AF42" s="2">
        <v>185</v>
      </c>
      <c r="AG42" s="2">
        <v>66688</v>
      </c>
      <c r="AH42" s="2">
        <v>1680</v>
      </c>
      <c r="AI42" s="2">
        <v>134202</v>
      </c>
      <c r="AJ42" s="2">
        <v>1971</v>
      </c>
      <c r="AK42" s="2">
        <v>264718</v>
      </c>
      <c r="AL42" s="2">
        <v>2572</v>
      </c>
      <c r="AM42" s="2">
        <v>63026</v>
      </c>
      <c r="AN42" s="2">
        <v>514</v>
      </c>
      <c r="AO42" s="2">
        <v>124295</v>
      </c>
      <c r="AP42" s="2">
        <v>1776</v>
      </c>
      <c r="AQ42" s="2">
        <v>77397</v>
      </c>
      <c r="AR42" s="2">
        <v>1851</v>
      </c>
    </row>
    <row r="43" spans="1:44" x14ac:dyDescent="0.2">
      <c r="A43" t="s">
        <v>428</v>
      </c>
      <c r="B43" t="s">
        <v>429</v>
      </c>
      <c r="C43" s="6">
        <f t="shared" si="4"/>
        <v>49.664069678681571</v>
      </c>
      <c r="D43">
        <f t="shared" si="3"/>
        <v>69</v>
      </c>
      <c r="F43">
        <f t="shared" si="5"/>
        <v>34</v>
      </c>
      <c r="G43" s="2">
        <v>488643</v>
      </c>
      <c r="H43" s="2">
        <v>740</v>
      </c>
      <c r="I43" s="2">
        <v>24268</v>
      </c>
      <c r="J43" s="2">
        <v>1302</v>
      </c>
      <c r="K43" s="2">
        <v>20135</v>
      </c>
      <c r="L43" s="2">
        <v>1039</v>
      </c>
      <c r="M43" s="2">
        <v>17</v>
      </c>
      <c r="N43" s="2">
        <v>24</v>
      </c>
      <c r="O43" s="2">
        <v>12655</v>
      </c>
      <c r="P43" s="2">
        <v>903</v>
      </c>
      <c r="Q43" s="2">
        <v>7463</v>
      </c>
      <c r="R43" s="2">
        <v>489</v>
      </c>
      <c r="S43" s="2">
        <v>4133</v>
      </c>
      <c r="T43" s="2">
        <v>575</v>
      </c>
      <c r="U43" s="2">
        <v>297</v>
      </c>
      <c r="V43" s="2">
        <v>128</v>
      </c>
      <c r="W43" s="2">
        <v>2943</v>
      </c>
      <c r="X43" s="2">
        <v>500</v>
      </c>
      <c r="Y43" s="2">
        <v>893</v>
      </c>
      <c r="Z43" s="2">
        <v>224</v>
      </c>
      <c r="AA43" s="2">
        <v>464375</v>
      </c>
      <c r="AB43" s="2">
        <v>1443</v>
      </c>
      <c r="AC43" s="2">
        <v>228403</v>
      </c>
      <c r="AD43" s="2">
        <v>1993</v>
      </c>
      <c r="AE43" s="2">
        <v>574</v>
      </c>
      <c r="AF43" s="2">
        <v>155</v>
      </c>
      <c r="AG43" s="2">
        <v>68571</v>
      </c>
      <c r="AH43" s="2">
        <v>1288</v>
      </c>
      <c r="AI43" s="2">
        <v>159258</v>
      </c>
      <c r="AJ43" s="2">
        <v>1473</v>
      </c>
      <c r="AK43" s="2">
        <v>235972</v>
      </c>
      <c r="AL43" s="2">
        <v>2203</v>
      </c>
      <c r="AM43" s="2">
        <v>56802</v>
      </c>
      <c r="AN43" s="2">
        <v>264</v>
      </c>
      <c r="AO43" s="2">
        <v>121870</v>
      </c>
      <c r="AP43" s="2">
        <v>1490</v>
      </c>
      <c r="AQ43" s="2">
        <v>57300</v>
      </c>
      <c r="AR43" s="2">
        <v>1419</v>
      </c>
    </row>
    <row r="44" spans="1:44" x14ac:dyDescent="0.2">
      <c r="A44" t="s">
        <v>296</v>
      </c>
      <c r="B44" t="s">
        <v>297</v>
      </c>
      <c r="C44" s="6">
        <f t="shared" si="4"/>
        <v>52.421757542214557</v>
      </c>
      <c r="D44">
        <f t="shared" si="3"/>
        <v>49</v>
      </c>
      <c r="F44">
        <f t="shared" si="5"/>
        <v>35</v>
      </c>
      <c r="G44" s="2">
        <v>471579</v>
      </c>
      <c r="H44" s="2">
        <v>768</v>
      </c>
      <c r="I44" s="2">
        <v>24721</v>
      </c>
      <c r="J44" s="2">
        <v>1253</v>
      </c>
      <c r="K44" s="2">
        <v>16724</v>
      </c>
      <c r="L44" s="2">
        <v>929</v>
      </c>
      <c r="M44" s="2">
        <v>118</v>
      </c>
      <c r="N44" s="2">
        <v>79</v>
      </c>
      <c r="O44" s="2">
        <v>12483</v>
      </c>
      <c r="P44" s="2">
        <v>737</v>
      </c>
      <c r="Q44" s="2">
        <v>4123</v>
      </c>
      <c r="R44" s="2">
        <v>488</v>
      </c>
      <c r="S44" s="2">
        <v>7997</v>
      </c>
      <c r="T44" s="2">
        <v>740</v>
      </c>
      <c r="U44" s="2">
        <v>491</v>
      </c>
      <c r="V44" s="2">
        <v>168</v>
      </c>
      <c r="W44" s="2">
        <v>6714</v>
      </c>
      <c r="X44" s="2">
        <v>738</v>
      </c>
      <c r="Y44" s="2">
        <v>792</v>
      </c>
      <c r="Z44" s="2">
        <v>180</v>
      </c>
      <c r="AA44" s="2">
        <v>446858</v>
      </c>
      <c r="AB44" s="2">
        <v>1524</v>
      </c>
      <c r="AC44" s="2">
        <v>203092</v>
      </c>
      <c r="AD44" s="2">
        <v>2331</v>
      </c>
      <c r="AE44" s="2">
        <v>678</v>
      </c>
      <c r="AF44" s="2">
        <v>215</v>
      </c>
      <c r="AG44" s="2">
        <v>70120</v>
      </c>
      <c r="AH44" s="2">
        <v>1608</v>
      </c>
      <c r="AI44" s="2">
        <v>132294</v>
      </c>
      <c r="AJ44" s="2">
        <v>1710</v>
      </c>
      <c r="AK44" s="2">
        <v>243766</v>
      </c>
      <c r="AL44" s="2">
        <v>2536</v>
      </c>
      <c r="AM44" s="2">
        <v>56359</v>
      </c>
      <c r="AN44" s="2">
        <v>484</v>
      </c>
      <c r="AO44" s="2">
        <v>119339</v>
      </c>
      <c r="AP44" s="2">
        <v>1878</v>
      </c>
      <c r="AQ44" s="2">
        <v>68068</v>
      </c>
      <c r="AR44" s="2">
        <v>1635</v>
      </c>
    </row>
    <row r="45" spans="1:44" x14ac:dyDescent="0.2">
      <c r="A45" t="s">
        <v>718</v>
      </c>
      <c r="B45" t="s">
        <v>719</v>
      </c>
      <c r="C45" s="6">
        <f t="shared" si="4"/>
        <v>50.31857399189866</v>
      </c>
      <c r="D45">
        <f t="shared" si="3"/>
        <v>64</v>
      </c>
      <c r="F45">
        <f t="shared" si="5"/>
        <v>36</v>
      </c>
      <c r="G45" s="2">
        <v>465355</v>
      </c>
      <c r="H45" s="2">
        <v>650</v>
      </c>
      <c r="I45" s="2">
        <v>23416</v>
      </c>
      <c r="J45" s="2">
        <v>1056</v>
      </c>
      <c r="K45" s="2">
        <v>13293</v>
      </c>
      <c r="L45" s="2">
        <v>838</v>
      </c>
      <c r="M45" s="2">
        <v>102</v>
      </c>
      <c r="N45" s="2">
        <v>74</v>
      </c>
      <c r="O45" s="2">
        <v>9464</v>
      </c>
      <c r="P45" s="2">
        <v>649</v>
      </c>
      <c r="Q45" s="2">
        <v>3727</v>
      </c>
      <c r="R45" s="2">
        <v>427</v>
      </c>
      <c r="S45" s="2">
        <v>10123</v>
      </c>
      <c r="T45" s="2">
        <v>688</v>
      </c>
      <c r="U45" s="2">
        <v>986</v>
      </c>
      <c r="V45" s="2">
        <v>169</v>
      </c>
      <c r="W45" s="2">
        <v>8222</v>
      </c>
      <c r="X45" s="2">
        <v>705</v>
      </c>
      <c r="Y45" s="2">
        <v>915</v>
      </c>
      <c r="Z45" s="2">
        <v>180</v>
      </c>
      <c r="AA45" s="2">
        <v>441939</v>
      </c>
      <c r="AB45" s="2">
        <v>1284</v>
      </c>
      <c r="AC45" s="2">
        <v>171213</v>
      </c>
      <c r="AD45" s="2">
        <v>2004</v>
      </c>
      <c r="AE45" s="2">
        <v>527</v>
      </c>
      <c r="AF45" s="2">
        <v>148</v>
      </c>
      <c r="AG45" s="2">
        <v>48510</v>
      </c>
      <c r="AH45" s="2">
        <v>1177</v>
      </c>
      <c r="AI45" s="2">
        <v>122176</v>
      </c>
      <c r="AJ45" s="2">
        <v>1538</v>
      </c>
      <c r="AK45" s="2">
        <v>270726</v>
      </c>
      <c r="AL45" s="2">
        <v>2346</v>
      </c>
      <c r="AM45" s="2">
        <v>62189</v>
      </c>
      <c r="AN45" s="2">
        <v>351</v>
      </c>
      <c r="AO45" s="2">
        <v>128960</v>
      </c>
      <c r="AP45" s="2">
        <v>1516</v>
      </c>
      <c r="AQ45" s="2">
        <v>79577</v>
      </c>
      <c r="AR45" s="2">
        <v>1434</v>
      </c>
    </row>
    <row r="46" spans="1:44" x14ac:dyDescent="0.2">
      <c r="A46" t="s">
        <v>520</v>
      </c>
      <c r="B46" t="s">
        <v>521</v>
      </c>
      <c r="C46" s="6">
        <f t="shared" si="4"/>
        <v>54.338596574917716</v>
      </c>
      <c r="D46">
        <f t="shared" si="3"/>
        <v>36</v>
      </c>
      <c r="F46">
        <f t="shared" si="5"/>
        <v>37</v>
      </c>
      <c r="G46" s="2">
        <v>419260</v>
      </c>
      <c r="H46" s="2">
        <v>926</v>
      </c>
      <c r="I46" s="2">
        <v>22782</v>
      </c>
      <c r="J46" s="2">
        <v>1256</v>
      </c>
      <c r="K46" s="2">
        <v>15025</v>
      </c>
      <c r="L46" s="2">
        <v>939</v>
      </c>
      <c r="M46" s="2">
        <v>163</v>
      </c>
      <c r="N46" s="2">
        <v>89</v>
      </c>
      <c r="O46" s="2">
        <v>11368</v>
      </c>
      <c r="P46" s="2">
        <v>795</v>
      </c>
      <c r="Q46" s="2">
        <v>3494</v>
      </c>
      <c r="R46" s="2">
        <v>423</v>
      </c>
      <c r="S46" s="2">
        <v>7757</v>
      </c>
      <c r="T46" s="2">
        <v>707</v>
      </c>
      <c r="U46" s="2">
        <v>549</v>
      </c>
      <c r="V46" s="2">
        <v>163</v>
      </c>
      <c r="W46" s="2">
        <v>6352</v>
      </c>
      <c r="X46" s="2">
        <v>661</v>
      </c>
      <c r="Y46" s="2">
        <v>856</v>
      </c>
      <c r="Z46" s="2">
        <v>212</v>
      </c>
      <c r="AA46" s="2">
        <v>396478</v>
      </c>
      <c r="AB46" s="2">
        <v>1542</v>
      </c>
      <c r="AC46" s="2">
        <v>171327</v>
      </c>
      <c r="AD46" s="2">
        <v>2161</v>
      </c>
      <c r="AE46" s="2">
        <v>827</v>
      </c>
      <c r="AF46" s="2">
        <v>181</v>
      </c>
      <c r="AG46" s="2">
        <v>61634</v>
      </c>
      <c r="AH46" s="2">
        <v>1527</v>
      </c>
      <c r="AI46" s="2">
        <v>108866</v>
      </c>
      <c r="AJ46" s="2">
        <v>1653</v>
      </c>
      <c r="AK46" s="2">
        <v>225151</v>
      </c>
      <c r="AL46" s="2">
        <v>2130</v>
      </c>
      <c r="AM46" s="2">
        <v>52447</v>
      </c>
      <c r="AN46" s="2">
        <v>547</v>
      </c>
      <c r="AO46" s="2">
        <v>114346</v>
      </c>
      <c r="AP46" s="2">
        <v>1634</v>
      </c>
      <c r="AQ46" s="2">
        <v>58358</v>
      </c>
      <c r="AR46" s="2">
        <v>1461</v>
      </c>
    </row>
    <row r="47" spans="1:44" x14ac:dyDescent="0.2">
      <c r="A47" t="s">
        <v>364</v>
      </c>
      <c r="B47" t="s">
        <v>365</v>
      </c>
      <c r="C47" s="6">
        <f t="shared" si="4"/>
        <v>47.219064515205986</v>
      </c>
      <c r="D47">
        <f t="shared" si="3"/>
        <v>79</v>
      </c>
      <c r="F47">
        <f t="shared" si="5"/>
        <v>38</v>
      </c>
      <c r="G47" s="2">
        <v>384421</v>
      </c>
      <c r="H47" s="2">
        <v>660</v>
      </c>
      <c r="I47" s="2">
        <v>18152</v>
      </c>
      <c r="J47" s="2">
        <v>1026</v>
      </c>
      <c r="K47" s="2">
        <v>10709</v>
      </c>
      <c r="L47" s="2">
        <v>732</v>
      </c>
      <c r="M47" s="2">
        <v>17</v>
      </c>
      <c r="N47" s="2">
        <v>26</v>
      </c>
      <c r="O47" s="2">
        <v>7171</v>
      </c>
      <c r="P47" s="2">
        <v>654</v>
      </c>
      <c r="Q47" s="2">
        <v>3521</v>
      </c>
      <c r="R47" s="2">
        <v>407</v>
      </c>
      <c r="S47" s="2">
        <v>7443</v>
      </c>
      <c r="T47" s="2">
        <v>685</v>
      </c>
      <c r="U47" s="2">
        <v>630</v>
      </c>
      <c r="V47" s="2">
        <v>182</v>
      </c>
      <c r="W47" s="2">
        <v>5843</v>
      </c>
      <c r="X47" s="2">
        <v>552</v>
      </c>
      <c r="Y47" s="2">
        <v>970</v>
      </c>
      <c r="Z47" s="2">
        <v>261</v>
      </c>
      <c r="AA47" s="2">
        <v>366269</v>
      </c>
      <c r="AB47" s="2">
        <v>1197</v>
      </c>
      <c r="AC47" s="2">
        <v>140198</v>
      </c>
      <c r="AD47" s="2">
        <v>2097</v>
      </c>
      <c r="AE47" s="2">
        <v>338</v>
      </c>
      <c r="AF47" s="2">
        <v>131</v>
      </c>
      <c r="AG47" s="2">
        <v>38445</v>
      </c>
      <c r="AH47" s="2">
        <v>1329</v>
      </c>
      <c r="AI47" s="2">
        <v>101415</v>
      </c>
      <c r="AJ47" s="2">
        <v>1512</v>
      </c>
      <c r="AK47" s="2">
        <v>226071</v>
      </c>
      <c r="AL47" s="2">
        <v>2160</v>
      </c>
      <c r="AM47" s="2">
        <v>53512</v>
      </c>
      <c r="AN47" s="2">
        <v>431</v>
      </c>
      <c r="AO47" s="2">
        <v>112066</v>
      </c>
      <c r="AP47" s="2">
        <v>1331</v>
      </c>
      <c r="AQ47" s="2">
        <v>60493</v>
      </c>
      <c r="AR47" s="2">
        <v>1542</v>
      </c>
    </row>
    <row r="48" spans="1:44" x14ac:dyDescent="0.2">
      <c r="A48" t="s">
        <v>264</v>
      </c>
      <c r="B48" t="s">
        <v>265</v>
      </c>
      <c r="C48" s="6">
        <f t="shared" si="4"/>
        <v>48.733833975833448</v>
      </c>
      <c r="D48">
        <f t="shared" si="3"/>
        <v>72</v>
      </c>
      <c r="F48">
        <f t="shared" si="5"/>
        <v>39</v>
      </c>
      <c r="G48" s="2">
        <v>374319</v>
      </c>
      <c r="H48" s="2">
        <v>601</v>
      </c>
      <c r="I48" s="2">
        <v>18242</v>
      </c>
      <c r="J48" s="2">
        <v>880</v>
      </c>
      <c r="K48" s="2">
        <v>11702</v>
      </c>
      <c r="L48" s="2">
        <v>679</v>
      </c>
      <c r="M48" s="2">
        <v>20</v>
      </c>
      <c r="N48" s="2">
        <v>31</v>
      </c>
      <c r="O48" s="2">
        <v>8392</v>
      </c>
      <c r="P48" s="2">
        <v>641</v>
      </c>
      <c r="Q48" s="2">
        <v>3290</v>
      </c>
      <c r="R48" s="2">
        <v>314</v>
      </c>
      <c r="S48" s="2">
        <v>6540</v>
      </c>
      <c r="T48" s="2">
        <v>498</v>
      </c>
      <c r="U48" s="2">
        <v>391</v>
      </c>
      <c r="V48" s="2">
        <v>121</v>
      </c>
      <c r="W48" s="2">
        <v>5273</v>
      </c>
      <c r="X48" s="2">
        <v>473</v>
      </c>
      <c r="Y48" s="2">
        <v>876</v>
      </c>
      <c r="Z48" s="2">
        <v>190</v>
      </c>
      <c r="AA48" s="2">
        <v>356077</v>
      </c>
      <c r="AB48" s="2">
        <v>1035</v>
      </c>
      <c r="AC48" s="2">
        <v>138817</v>
      </c>
      <c r="AD48" s="2">
        <v>1686</v>
      </c>
      <c r="AE48" s="2">
        <v>347</v>
      </c>
      <c r="AF48" s="2">
        <v>96</v>
      </c>
      <c r="AG48" s="2">
        <v>41674</v>
      </c>
      <c r="AH48" s="2">
        <v>1115</v>
      </c>
      <c r="AI48" s="2">
        <v>96796</v>
      </c>
      <c r="AJ48" s="2">
        <v>1340</v>
      </c>
      <c r="AK48" s="2">
        <v>217260</v>
      </c>
      <c r="AL48" s="2">
        <v>1734</v>
      </c>
      <c r="AM48" s="2">
        <v>50640</v>
      </c>
      <c r="AN48" s="2">
        <v>233</v>
      </c>
      <c r="AO48" s="2">
        <v>106741</v>
      </c>
      <c r="AP48" s="2">
        <v>1170</v>
      </c>
      <c r="AQ48" s="2">
        <v>59879</v>
      </c>
      <c r="AR48" s="2">
        <v>1313</v>
      </c>
    </row>
    <row r="49" spans="1:44" x14ac:dyDescent="0.2">
      <c r="A49" t="s">
        <v>16</v>
      </c>
      <c r="B49" t="s">
        <v>17</v>
      </c>
      <c r="C49" s="6">
        <f t="shared" si="4"/>
        <v>56.406206211306717</v>
      </c>
      <c r="D49">
        <f t="shared" si="3"/>
        <v>25</v>
      </c>
      <c r="F49">
        <f t="shared" si="5"/>
        <v>40</v>
      </c>
      <c r="G49" s="2">
        <v>353259</v>
      </c>
      <c r="H49" s="2">
        <v>865</v>
      </c>
      <c r="I49" s="2">
        <v>19926</v>
      </c>
      <c r="J49" s="2">
        <v>1385</v>
      </c>
      <c r="K49" s="2">
        <v>12675</v>
      </c>
      <c r="L49" s="2">
        <v>1055</v>
      </c>
      <c r="M49" s="2">
        <v>130</v>
      </c>
      <c r="N49" s="2">
        <v>90</v>
      </c>
      <c r="O49" s="2">
        <v>9301</v>
      </c>
      <c r="P49" s="2">
        <v>837</v>
      </c>
      <c r="Q49" s="2">
        <v>3244</v>
      </c>
      <c r="R49" s="2">
        <v>509</v>
      </c>
      <c r="S49" s="2">
        <v>7251</v>
      </c>
      <c r="T49" s="2">
        <v>699</v>
      </c>
      <c r="U49" s="2">
        <v>458</v>
      </c>
      <c r="V49" s="2">
        <v>181</v>
      </c>
      <c r="W49" s="2">
        <v>6011</v>
      </c>
      <c r="X49" s="2">
        <v>611</v>
      </c>
      <c r="Y49" s="2">
        <v>782</v>
      </c>
      <c r="Z49" s="2">
        <v>210</v>
      </c>
      <c r="AA49" s="2">
        <v>333333</v>
      </c>
      <c r="AB49" s="2">
        <v>1609</v>
      </c>
      <c r="AC49" s="2">
        <v>144519</v>
      </c>
      <c r="AD49" s="2">
        <v>2156</v>
      </c>
      <c r="AE49" s="2">
        <v>842</v>
      </c>
      <c r="AF49" s="2">
        <v>250</v>
      </c>
      <c r="AG49" s="2">
        <v>46281</v>
      </c>
      <c r="AH49" s="2">
        <v>1470</v>
      </c>
      <c r="AI49" s="2">
        <v>97396</v>
      </c>
      <c r="AJ49" s="2">
        <v>1551</v>
      </c>
      <c r="AK49" s="2">
        <v>188814</v>
      </c>
      <c r="AL49" s="2">
        <v>2361</v>
      </c>
      <c r="AM49" s="2">
        <v>42325</v>
      </c>
      <c r="AN49" s="2">
        <v>413</v>
      </c>
      <c r="AO49" s="2">
        <v>90872</v>
      </c>
      <c r="AP49" s="2">
        <v>1858</v>
      </c>
      <c r="AQ49" s="2">
        <v>55617</v>
      </c>
      <c r="AR49" s="2">
        <v>1510</v>
      </c>
    </row>
    <row r="50" spans="1:44" x14ac:dyDescent="0.2">
      <c r="A50" t="s">
        <v>374</v>
      </c>
      <c r="B50" t="s">
        <v>375</v>
      </c>
      <c r="C50" s="6">
        <f t="shared" si="4"/>
        <v>47.977505831985596</v>
      </c>
      <c r="D50">
        <f t="shared" si="3"/>
        <v>75</v>
      </c>
      <c r="F50">
        <f t="shared" si="5"/>
        <v>41</v>
      </c>
      <c r="G50" s="2">
        <v>338221</v>
      </c>
      <c r="H50" s="2">
        <v>701</v>
      </c>
      <c r="I50" s="2">
        <v>16227</v>
      </c>
      <c r="J50" s="2">
        <v>745</v>
      </c>
      <c r="K50" s="2">
        <v>12225</v>
      </c>
      <c r="L50" s="2">
        <v>654</v>
      </c>
      <c r="M50" s="2">
        <v>40</v>
      </c>
      <c r="N50" s="2">
        <v>52</v>
      </c>
      <c r="O50" s="2">
        <v>8327</v>
      </c>
      <c r="P50" s="2">
        <v>596</v>
      </c>
      <c r="Q50" s="2">
        <v>3858</v>
      </c>
      <c r="R50" s="2">
        <v>393</v>
      </c>
      <c r="S50" s="2">
        <v>4002</v>
      </c>
      <c r="T50" s="2">
        <v>542</v>
      </c>
      <c r="U50" s="2">
        <v>258</v>
      </c>
      <c r="V50" s="2">
        <v>128</v>
      </c>
      <c r="W50" s="2">
        <v>3257</v>
      </c>
      <c r="X50" s="2">
        <v>526</v>
      </c>
      <c r="Y50" s="2">
        <v>487</v>
      </c>
      <c r="Z50" s="2">
        <v>187</v>
      </c>
      <c r="AA50" s="2">
        <v>321994</v>
      </c>
      <c r="AB50" s="2">
        <v>973</v>
      </c>
      <c r="AC50" s="2">
        <v>152676</v>
      </c>
      <c r="AD50" s="2">
        <v>1985</v>
      </c>
      <c r="AE50" s="2">
        <v>319</v>
      </c>
      <c r="AF50" s="2">
        <v>143</v>
      </c>
      <c r="AG50" s="2">
        <v>45513</v>
      </c>
      <c r="AH50" s="2">
        <v>1126</v>
      </c>
      <c r="AI50" s="2">
        <v>106844</v>
      </c>
      <c r="AJ50" s="2">
        <v>1600</v>
      </c>
      <c r="AK50" s="2">
        <v>169318</v>
      </c>
      <c r="AL50" s="2">
        <v>2081</v>
      </c>
      <c r="AM50" s="2">
        <v>43359</v>
      </c>
      <c r="AN50" s="2">
        <v>213</v>
      </c>
      <c r="AO50" s="2">
        <v>77739</v>
      </c>
      <c r="AP50" s="2">
        <v>1242</v>
      </c>
      <c r="AQ50" s="2">
        <v>48220</v>
      </c>
      <c r="AR50" s="2">
        <v>1592</v>
      </c>
    </row>
    <row r="51" spans="1:44" x14ac:dyDescent="0.2">
      <c r="A51" t="s">
        <v>252</v>
      </c>
      <c r="B51" t="s">
        <v>253</v>
      </c>
      <c r="C51" s="6">
        <f t="shared" si="4"/>
        <v>55.191155543331377</v>
      </c>
      <c r="D51">
        <f t="shared" si="3"/>
        <v>32</v>
      </c>
      <c r="F51">
        <f t="shared" si="5"/>
        <v>42</v>
      </c>
      <c r="G51" s="2">
        <v>334492</v>
      </c>
      <c r="H51" s="2">
        <v>740</v>
      </c>
      <c r="I51" s="2">
        <v>18461</v>
      </c>
      <c r="J51" s="2">
        <v>1053</v>
      </c>
      <c r="K51" s="2">
        <v>8775</v>
      </c>
      <c r="L51" s="2">
        <v>714</v>
      </c>
      <c r="M51" s="2">
        <v>56</v>
      </c>
      <c r="N51" s="2">
        <v>44</v>
      </c>
      <c r="O51" s="2">
        <v>6945</v>
      </c>
      <c r="P51" s="2">
        <v>667</v>
      </c>
      <c r="Q51" s="2">
        <v>1774</v>
      </c>
      <c r="R51" s="2">
        <v>335</v>
      </c>
      <c r="S51" s="2">
        <v>9686</v>
      </c>
      <c r="T51" s="2">
        <v>842</v>
      </c>
      <c r="U51" s="2">
        <v>1025</v>
      </c>
      <c r="V51" s="2">
        <v>227</v>
      </c>
      <c r="W51" s="2">
        <v>7591</v>
      </c>
      <c r="X51" s="2">
        <v>766</v>
      </c>
      <c r="Y51" s="2">
        <v>1070</v>
      </c>
      <c r="Z51" s="2">
        <v>249</v>
      </c>
      <c r="AA51" s="2">
        <v>316031</v>
      </c>
      <c r="AB51" s="2">
        <v>1297</v>
      </c>
      <c r="AC51" s="2">
        <v>119209</v>
      </c>
      <c r="AD51" s="2">
        <v>1829</v>
      </c>
      <c r="AE51" s="2">
        <v>458</v>
      </c>
      <c r="AF51" s="2">
        <v>159</v>
      </c>
      <c r="AG51" s="2">
        <v>36424</v>
      </c>
      <c r="AH51" s="2">
        <v>1252</v>
      </c>
      <c r="AI51" s="2">
        <v>82327</v>
      </c>
      <c r="AJ51" s="2">
        <v>1465</v>
      </c>
      <c r="AK51" s="2">
        <v>196822</v>
      </c>
      <c r="AL51" s="2">
        <v>2082</v>
      </c>
      <c r="AM51" s="2">
        <v>44063</v>
      </c>
      <c r="AN51" s="2">
        <v>352</v>
      </c>
      <c r="AO51" s="2">
        <v>92050</v>
      </c>
      <c r="AP51" s="2">
        <v>1497</v>
      </c>
      <c r="AQ51" s="2">
        <v>60709</v>
      </c>
      <c r="AR51" s="2">
        <v>1598</v>
      </c>
    </row>
    <row r="52" spans="1:44" x14ac:dyDescent="0.2">
      <c r="A52" t="s">
        <v>320</v>
      </c>
      <c r="B52" t="s">
        <v>321</v>
      </c>
      <c r="C52" s="6">
        <f t="shared" si="4"/>
        <v>58.299677746505921</v>
      </c>
      <c r="D52">
        <f t="shared" si="3"/>
        <v>17</v>
      </c>
      <c r="F52">
        <f t="shared" si="5"/>
        <v>43</v>
      </c>
      <c r="G52" s="2">
        <v>333278</v>
      </c>
      <c r="H52" s="2">
        <v>538</v>
      </c>
      <c r="I52" s="2">
        <v>19430</v>
      </c>
      <c r="J52" s="2">
        <v>903</v>
      </c>
      <c r="K52" s="2">
        <v>12626</v>
      </c>
      <c r="L52" s="2">
        <v>734</v>
      </c>
      <c r="M52" s="2">
        <v>138</v>
      </c>
      <c r="N52" s="2">
        <v>70</v>
      </c>
      <c r="O52" s="2">
        <v>9604</v>
      </c>
      <c r="P52" s="2">
        <v>647</v>
      </c>
      <c r="Q52" s="2">
        <v>2884</v>
      </c>
      <c r="R52" s="2">
        <v>336</v>
      </c>
      <c r="S52" s="2">
        <v>6804</v>
      </c>
      <c r="T52" s="2">
        <v>544</v>
      </c>
      <c r="U52" s="2">
        <v>582</v>
      </c>
      <c r="V52" s="2">
        <v>151</v>
      </c>
      <c r="W52" s="2">
        <v>5288</v>
      </c>
      <c r="X52" s="2">
        <v>479</v>
      </c>
      <c r="Y52" s="2">
        <v>934</v>
      </c>
      <c r="Z52" s="2">
        <v>308</v>
      </c>
      <c r="AA52" s="2">
        <v>313848</v>
      </c>
      <c r="AB52" s="2">
        <v>1015</v>
      </c>
      <c r="AC52" s="2">
        <v>142017</v>
      </c>
      <c r="AD52" s="2">
        <v>1665</v>
      </c>
      <c r="AE52" s="2">
        <v>758</v>
      </c>
      <c r="AF52" s="2">
        <v>191</v>
      </c>
      <c r="AG52" s="2">
        <v>54171</v>
      </c>
      <c r="AH52" s="2">
        <v>1244</v>
      </c>
      <c r="AI52" s="2">
        <v>87088</v>
      </c>
      <c r="AJ52" s="2">
        <v>1250</v>
      </c>
      <c r="AK52" s="2">
        <v>171831</v>
      </c>
      <c r="AL52" s="2">
        <v>1734</v>
      </c>
      <c r="AM52" s="2">
        <v>43244</v>
      </c>
      <c r="AN52" s="2">
        <v>470</v>
      </c>
      <c r="AO52" s="2">
        <v>83063</v>
      </c>
      <c r="AP52" s="2">
        <v>1442</v>
      </c>
      <c r="AQ52" s="2">
        <v>45524</v>
      </c>
      <c r="AR52" s="2">
        <v>1199</v>
      </c>
    </row>
    <row r="53" spans="1:44" x14ac:dyDescent="0.2">
      <c r="A53" t="s">
        <v>384</v>
      </c>
      <c r="B53" t="s">
        <v>385</v>
      </c>
      <c r="C53" s="6">
        <f t="shared" si="4"/>
        <v>50.900085966870677</v>
      </c>
      <c r="D53">
        <f t="shared" si="3"/>
        <v>56</v>
      </c>
      <c r="F53">
        <f t="shared" si="5"/>
        <v>44</v>
      </c>
      <c r="G53" s="2">
        <v>311748</v>
      </c>
      <c r="H53" s="2">
        <v>749</v>
      </c>
      <c r="I53" s="2">
        <v>15868</v>
      </c>
      <c r="J53" s="2">
        <v>786</v>
      </c>
      <c r="K53" s="2">
        <v>9946</v>
      </c>
      <c r="L53" s="2">
        <v>689</v>
      </c>
      <c r="M53" s="2">
        <v>2</v>
      </c>
      <c r="N53" s="2">
        <v>4</v>
      </c>
      <c r="O53" s="2">
        <v>7444</v>
      </c>
      <c r="P53" s="2">
        <v>659</v>
      </c>
      <c r="Q53" s="2">
        <v>2500</v>
      </c>
      <c r="R53" s="2">
        <v>340</v>
      </c>
      <c r="S53" s="2">
        <v>5922</v>
      </c>
      <c r="T53" s="2">
        <v>563</v>
      </c>
      <c r="U53" s="2">
        <v>367</v>
      </c>
      <c r="V53" s="2">
        <v>151</v>
      </c>
      <c r="W53" s="2">
        <v>4815</v>
      </c>
      <c r="X53" s="2">
        <v>524</v>
      </c>
      <c r="Y53" s="2">
        <v>740</v>
      </c>
      <c r="Z53" s="2">
        <v>226</v>
      </c>
      <c r="AA53" s="2">
        <v>295880</v>
      </c>
      <c r="AB53" s="2">
        <v>1112</v>
      </c>
      <c r="AC53" s="2">
        <v>121587</v>
      </c>
      <c r="AD53" s="2">
        <v>1721</v>
      </c>
      <c r="AE53" s="2">
        <v>530</v>
      </c>
      <c r="AF53" s="2">
        <v>216</v>
      </c>
      <c r="AG53" s="2">
        <v>35673</v>
      </c>
      <c r="AH53" s="2">
        <v>1219</v>
      </c>
      <c r="AI53" s="2">
        <v>85384</v>
      </c>
      <c r="AJ53" s="2">
        <v>1399</v>
      </c>
      <c r="AK53" s="2">
        <v>174293</v>
      </c>
      <c r="AL53" s="2">
        <v>1752</v>
      </c>
      <c r="AM53" s="2">
        <v>40314</v>
      </c>
      <c r="AN53" s="2">
        <v>683</v>
      </c>
      <c r="AO53" s="2">
        <v>85888</v>
      </c>
      <c r="AP53" s="2">
        <v>1307</v>
      </c>
      <c r="AQ53" s="2">
        <v>48091</v>
      </c>
      <c r="AR53" s="2">
        <v>1356</v>
      </c>
    </row>
    <row r="54" spans="1:44" x14ac:dyDescent="0.2">
      <c r="A54" t="s">
        <v>302</v>
      </c>
      <c r="B54" t="s">
        <v>303</v>
      </c>
      <c r="C54" s="6">
        <f t="shared" si="4"/>
        <v>52.391450892784448</v>
      </c>
      <c r="D54">
        <f t="shared" si="3"/>
        <v>51</v>
      </c>
      <c r="F54">
        <f t="shared" si="5"/>
        <v>45</v>
      </c>
      <c r="G54" s="2">
        <v>307073</v>
      </c>
      <c r="H54" s="2">
        <v>665</v>
      </c>
      <c r="I54" s="2">
        <v>16088</v>
      </c>
      <c r="J54" s="2">
        <v>942</v>
      </c>
      <c r="K54" s="2">
        <v>8530</v>
      </c>
      <c r="L54" s="2">
        <v>667</v>
      </c>
      <c r="M54" s="2">
        <v>16</v>
      </c>
      <c r="N54" s="2">
        <v>18</v>
      </c>
      <c r="O54" s="2">
        <v>6498</v>
      </c>
      <c r="P54" s="2">
        <v>598</v>
      </c>
      <c r="Q54" s="2">
        <v>2016</v>
      </c>
      <c r="R54" s="2">
        <v>295</v>
      </c>
      <c r="S54" s="2">
        <v>7558</v>
      </c>
      <c r="T54" s="2">
        <v>632</v>
      </c>
      <c r="U54" s="2">
        <v>914</v>
      </c>
      <c r="V54" s="2">
        <v>272</v>
      </c>
      <c r="W54" s="2">
        <v>5787</v>
      </c>
      <c r="X54" s="2">
        <v>577</v>
      </c>
      <c r="Y54" s="2">
        <v>857</v>
      </c>
      <c r="Z54" s="2">
        <v>233</v>
      </c>
      <c r="AA54" s="2">
        <v>290985</v>
      </c>
      <c r="AB54" s="2">
        <v>1009</v>
      </c>
      <c r="AC54" s="2">
        <v>102655</v>
      </c>
      <c r="AD54" s="2">
        <v>1903</v>
      </c>
      <c r="AE54" s="2">
        <v>281</v>
      </c>
      <c r="AF54" s="2">
        <v>121</v>
      </c>
      <c r="AG54" s="2">
        <v>31356</v>
      </c>
      <c r="AH54" s="2">
        <v>1214</v>
      </c>
      <c r="AI54" s="2">
        <v>71018</v>
      </c>
      <c r="AJ54" s="2">
        <v>1348</v>
      </c>
      <c r="AK54" s="2">
        <v>188330</v>
      </c>
      <c r="AL54" s="2">
        <v>1982</v>
      </c>
      <c r="AM54" s="2">
        <v>35638</v>
      </c>
      <c r="AN54" s="2">
        <v>366</v>
      </c>
      <c r="AO54" s="2">
        <v>94183</v>
      </c>
      <c r="AP54" s="2">
        <v>1291</v>
      </c>
      <c r="AQ54" s="2">
        <v>58509</v>
      </c>
      <c r="AR54" s="2">
        <v>1367</v>
      </c>
    </row>
    <row r="55" spans="1:44" x14ac:dyDescent="0.2">
      <c r="A55" t="s">
        <v>418</v>
      </c>
      <c r="B55" t="s">
        <v>419</v>
      </c>
      <c r="C55" s="6">
        <f t="shared" si="4"/>
        <v>63.11075188318614</v>
      </c>
      <c r="D55">
        <f t="shared" si="3"/>
        <v>7</v>
      </c>
      <c r="F55">
        <f t="shared" si="5"/>
        <v>46</v>
      </c>
      <c r="G55" s="2">
        <v>301882</v>
      </c>
      <c r="H55" s="2">
        <v>529</v>
      </c>
      <c r="I55" s="2">
        <v>19052</v>
      </c>
      <c r="J55" s="2">
        <v>887</v>
      </c>
      <c r="K55" s="2">
        <v>15337</v>
      </c>
      <c r="L55" s="2">
        <v>836</v>
      </c>
      <c r="M55" s="2">
        <v>110</v>
      </c>
      <c r="N55" s="2">
        <v>68</v>
      </c>
      <c r="O55" s="2">
        <v>11599</v>
      </c>
      <c r="P55" s="2">
        <v>761</v>
      </c>
      <c r="Q55" s="2">
        <v>3628</v>
      </c>
      <c r="R55" s="2">
        <v>388</v>
      </c>
      <c r="S55" s="2">
        <v>3715</v>
      </c>
      <c r="T55" s="2">
        <v>507</v>
      </c>
      <c r="U55" s="2">
        <v>381</v>
      </c>
      <c r="V55" s="2">
        <v>106</v>
      </c>
      <c r="W55" s="2">
        <v>2875</v>
      </c>
      <c r="X55" s="2">
        <v>445</v>
      </c>
      <c r="Y55" s="2">
        <v>459</v>
      </c>
      <c r="Z55" s="2">
        <v>209</v>
      </c>
      <c r="AA55" s="2">
        <v>282830</v>
      </c>
      <c r="AB55" s="2">
        <v>948</v>
      </c>
      <c r="AC55" s="2">
        <v>139488</v>
      </c>
      <c r="AD55" s="2">
        <v>1656</v>
      </c>
      <c r="AE55" s="2">
        <v>961</v>
      </c>
      <c r="AF55" s="2">
        <v>226</v>
      </c>
      <c r="AG55" s="2">
        <v>53508</v>
      </c>
      <c r="AH55" s="2">
        <v>1290</v>
      </c>
      <c r="AI55" s="2">
        <v>85019</v>
      </c>
      <c r="AJ55" s="2">
        <v>1245</v>
      </c>
      <c r="AK55" s="2">
        <v>143342</v>
      </c>
      <c r="AL55" s="2">
        <v>1507</v>
      </c>
      <c r="AM55" s="2">
        <v>38844</v>
      </c>
      <c r="AN55" s="2">
        <v>279</v>
      </c>
      <c r="AO55" s="2">
        <v>68843</v>
      </c>
      <c r="AP55" s="2">
        <v>1291</v>
      </c>
      <c r="AQ55" s="2">
        <v>35655</v>
      </c>
      <c r="AR55" s="2">
        <v>1163</v>
      </c>
    </row>
    <row r="56" spans="1:44" x14ac:dyDescent="0.2">
      <c r="A56" t="s">
        <v>228</v>
      </c>
      <c r="B56" t="s">
        <v>229</v>
      </c>
      <c r="C56" s="6">
        <f t="shared" si="4"/>
        <v>54.613417534270205</v>
      </c>
      <c r="D56">
        <f t="shared" si="3"/>
        <v>33</v>
      </c>
      <c r="F56">
        <f t="shared" si="5"/>
        <v>47</v>
      </c>
      <c r="G56" s="2">
        <v>301501</v>
      </c>
      <c r="H56" s="2">
        <v>590</v>
      </c>
      <c r="I56" s="2">
        <v>16466</v>
      </c>
      <c r="J56" s="2">
        <v>903</v>
      </c>
      <c r="K56" s="2">
        <v>10359</v>
      </c>
      <c r="L56" s="2">
        <v>728</v>
      </c>
      <c r="M56" s="2">
        <v>93</v>
      </c>
      <c r="N56" s="2">
        <v>66</v>
      </c>
      <c r="O56" s="2">
        <v>7910</v>
      </c>
      <c r="P56" s="2">
        <v>592</v>
      </c>
      <c r="Q56" s="2">
        <v>2356</v>
      </c>
      <c r="R56" s="2">
        <v>290</v>
      </c>
      <c r="S56" s="2">
        <v>6107</v>
      </c>
      <c r="T56" s="2">
        <v>618</v>
      </c>
      <c r="U56" s="2">
        <v>582</v>
      </c>
      <c r="V56" s="2">
        <v>142</v>
      </c>
      <c r="W56" s="2">
        <v>4862</v>
      </c>
      <c r="X56" s="2">
        <v>583</v>
      </c>
      <c r="Y56" s="2">
        <v>663</v>
      </c>
      <c r="Z56" s="2">
        <v>203</v>
      </c>
      <c r="AA56" s="2">
        <v>285035</v>
      </c>
      <c r="AB56" s="2">
        <v>1055</v>
      </c>
      <c r="AC56" s="2">
        <v>122382</v>
      </c>
      <c r="AD56" s="2">
        <v>1888</v>
      </c>
      <c r="AE56" s="2">
        <v>334</v>
      </c>
      <c r="AF56" s="2">
        <v>118</v>
      </c>
      <c r="AG56" s="2">
        <v>38141</v>
      </c>
      <c r="AH56" s="2">
        <v>1046</v>
      </c>
      <c r="AI56" s="2">
        <v>83907</v>
      </c>
      <c r="AJ56" s="2">
        <v>1378</v>
      </c>
      <c r="AK56" s="2">
        <v>162653</v>
      </c>
      <c r="AL56" s="2">
        <v>2003</v>
      </c>
      <c r="AM56" s="2">
        <v>38258</v>
      </c>
      <c r="AN56" s="2">
        <v>285</v>
      </c>
      <c r="AO56" s="2">
        <v>76000</v>
      </c>
      <c r="AP56" s="2">
        <v>1239</v>
      </c>
      <c r="AQ56" s="2">
        <v>48395</v>
      </c>
      <c r="AR56" s="2">
        <v>1392</v>
      </c>
    </row>
    <row r="57" spans="1:44" x14ac:dyDescent="0.2">
      <c r="A57" t="s">
        <v>138</v>
      </c>
      <c r="B57" t="s">
        <v>139</v>
      </c>
      <c r="C57" s="6">
        <f t="shared" si="4"/>
        <v>44.547471697043164</v>
      </c>
      <c r="D57">
        <f t="shared" si="3"/>
        <v>94</v>
      </c>
      <c r="F57">
        <f t="shared" si="5"/>
        <v>48</v>
      </c>
      <c r="G57" s="2">
        <v>282126</v>
      </c>
      <c r="H57" s="2">
        <v>615</v>
      </c>
      <c r="I57" s="2">
        <v>12568</v>
      </c>
      <c r="J57" s="2">
        <v>904</v>
      </c>
      <c r="K57" s="2">
        <v>8539</v>
      </c>
      <c r="L57" s="2">
        <v>659</v>
      </c>
      <c r="M57" s="2">
        <v>11</v>
      </c>
      <c r="N57" s="2">
        <v>19</v>
      </c>
      <c r="O57" s="2">
        <v>5805</v>
      </c>
      <c r="P57" s="2">
        <v>545</v>
      </c>
      <c r="Q57" s="2">
        <v>2723</v>
      </c>
      <c r="R57" s="2">
        <v>322</v>
      </c>
      <c r="S57" s="2">
        <v>4029</v>
      </c>
      <c r="T57" s="2">
        <v>565</v>
      </c>
      <c r="U57" s="2">
        <v>318</v>
      </c>
      <c r="V57" s="2">
        <v>121</v>
      </c>
      <c r="W57" s="2">
        <v>2976</v>
      </c>
      <c r="X57" s="2">
        <v>451</v>
      </c>
      <c r="Y57" s="2">
        <v>735</v>
      </c>
      <c r="Z57" s="2">
        <v>229</v>
      </c>
      <c r="AA57" s="2">
        <v>269558</v>
      </c>
      <c r="AB57" s="2">
        <v>965</v>
      </c>
      <c r="AC57" s="2">
        <v>104609</v>
      </c>
      <c r="AD57" s="2">
        <v>1491</v>
      </c>
      <c r="AE57" s="2">
        <v>389</v>
      </c>
      <c r="AF57" s="2">
        <v>123</v>
      </c>
      <c r="AG57" s="2">
        <v>27566</v>
      </c>
      <c r="AH57" s="2">
        <v>970</v>
      </c>
      <c r="AI57" s="2">
        <v>76654</v>
      </c>
      <c r="AJ57" s="2">
        <v>1280</v>
      </c>
      <c r="AK57" s="2">
        <v>164949</v>
      </c>
      <c r="AL57" s="2">
        <v>1781</v>
      </c>
      <c r="AM57" s="2">
        <v>40635</v>
      </c>
      <c r="AN57" s="2">
        <v>347</v>
      </c>
      <c r="AO57" s="2">
        <v>80039</v>
      </c>
      <c r="AP57" s="2">
        <v>1036</v>
      </c>
      <c r="AQ57" s="2">
        <v>44275</v>
      </c>
      <c r="AR57" s="2">
        <v>1445</v>
      </c>
    </row>
    <row r="58" spans="1:44" x14ac:dyDescent="0.2">
      <c r="A58" t="s">
        <v>660</v>
      </c>
      <c r="B58" t="s">
        <v>661</v>
      </c>
      <c r="C58" s="6">
        <f t="shared" si="4"/>
        <v>53.036817863805972</v>
      </c>
      <c r="D58">
        <f t="shared" si="3"/>
        <v>45</v>
      </c>
      <c r="F58">
        <f t="shared" si="5"/>
        <v>49</v>
      </c>
      <c r="G58" s="2">
        <v>274432</v>
      </c>
      <c r="H58" s="2">
        <v>660</v>
      </c>
      <c r="I58" s="2">
        <v>14555</v>
      </c>
      <c r="J58" s="2">
        <v>1023</v>
      </c>
      <c r="K58" s="2">
        <v>9141</v>
      </c>
      <c r="L58" s="2">
        <v>682</v>
      </c>
      <c r="M58" s="2">
        <v>48</v>
      </c>
      <c r="N58" s="2">
        <v>42</v>
      </c>
      <c r="O58" s="2">
        <v>6997</v>
      </c>
      <c r="P58" s="2">
        <v>603</v>
      </c>
      <c r="Q58" s="2">
        <v>2096</v>
      </c>
      <c r="R58" s="2">
        <v>324</v>
      </c>
      <c r="S58" s="2">
        <v>5414</v>
      </c>
      <c r="T58" s="2">
        <v>578</v>
      </c>
      <c r="U58" s="2">
        <v>441</v>
      </c>
      <c r="V58" s="2">
        <v>136</v>
      </c>
      <c r="W58" s="2">
        <v>4346</v>
      </c>
      <c r="X58" s="2">
        <v>495</v>
      </c>
      <c r="Y58" s="2">
        <v>627</v>
      </c>
      <c r="Z58" s="2">
        <v>215</v>
      </c>
      <c r="AA58" s="2">
        <v>259877</v>
      </c>
      <c r="AB58" s="2">
        <v>1150</v>
      </c>
      <c r="AC58" s="2">
        <v>115102</v>
      </c>
      <c r="AD58" s="2">
        <v>1888</v>
      </c>
      <c r="AE58" s="2">
        <v>196</v>
      </c>
      <c r="AF58" s="2">
        <v>86</v>
      </c>
      <c r="AG58" s="2">
        <v>37447</v>
      </c>
      <c r="AH58" s="2">
        <v>1140</v>
      </c>
      <c r="AI58" s="2">
        <v>77459</v>
      </c>
      <c r="AJ58" s="2">
        <v>1546</v>
      </c>
      <c r="AK58" s="2">
        <v>144775</v>
      </c>
      <c r="AL58" s="2">
        <v>1863</v>
      </c>
      <c r="AM58" s="2">
        <v>34829</v>
      </c>
      <c r="AN58" s="2">
        <v>360</v>
      </c>
      <c r="AO58" s="2">
        <v>67244</v>
      </c>
      <c r="AP58" s="2">
        <v>1261</v>
      </c>
      <c r="AQ58" s="2">
        <v>42702</v>
      </c>
      <c r="AR58" s="2">
        <v>1447</v>
      </c>
    </row>
    <row r="59" spans="1:44" x14ac:dyDescent="0.2">
      <c r="A59" t="s">
        <v>694</v>
      </c>
      <c r="B59" t="s">
        <v>695</v>
      </c>
      <c r="C59" s="6">
        <f t="shared" si="4"/>
        <v>50.500867034123985</v>
      </c>
      <c r="D59">
        <f t="shared" si="3"/>
        <v>62</v>
      </c>
      <c r="F59">
        <f t="shared" si="5"/>
        <v>50</v>
      </c>
      <c r="G59" s="2">
        <v>258352</v>
      </c>
      <c r="H59" s="2">
        <v>545</v>
      </c>
      <c r="I59" s="2">
        <v>13047</v>
      </c>
      <c r="J59" s="2">
        <v>761</v>
      </c>
      <c r="K59" s="2">
        <v>7917</v>
      </c>
      <c r="L59" s="2">
        <v>549</v>
      </c>
      <c r="M59" s="2">
        <v>0</v>
      </c>
      <c r="N59" s="2">
        <v>28</v>
      </c>
      <c r="O59" s="2">
        <v>5801</v>
      </c>
      <c r="P59" s="2">
        <v>493</v>
      </c>
      <c r="Q59" s="2">
        <v>2116</v>
      </c>
      <c r="R59" s="2">
        <v>286</v>
      </c>
      <c r="S59" s="2">
        <v>5130</v>
      </c>
      <c r="T59" s="2">
        <v>494</v>
      </c>
      <c r="U59" s="2">
        <v>374</v>
      </c>
      <c r="V59" s="2">
        <v>138</v>
      </c>
      <c r="W59" s="2">
        <v>4371</v>
      </c>
      <c r="X59" s="2">
        <v>463</v>
      </c>
      <c r="Y59" s="2">
        <v>385</v>
      </c>
      <c r="Z59" s="2">
        <v>119</v>
      </c>
      <c r="AA59" s="2">
        <v>245305</v>
      </c>
      <c r="AB59" s="2">
        <v>918</v>
      </c>
      <c r="AC59" s="2">
        <v>93802</v>
      </c>
      <c r="AD59" s="2">
        <v>1456</v>
      </c>
      <c r="AE59" s="2">
        <v>214</v>
      </c>
      <c r="AF59" s="2">
        <v>85</v>
      </c>
      <c r="AG59" s="2">
        <v>26870</v>
      </c>
      <c r="AH59" s="2">
        <v>854</v>
      </c>
      <c r="AI59" s="2">
        <v>66718</v>
      </c>
      <c r="AJ59" s="2">
        <v>1148</v>
      </c>
      <c r="AK59" s="2">
        <v>151503</v>
      </c>
      <c r="AL59" s="2">
        <v>1493</v>
      </c>
      <c r="AM59" s="2">
        <v>34730</v>
      </c>
      <c r="AN59" s="2">
        <v>223</v>
      </c>
      <c r="AO59" s="2">
        <v>77557</v>
      </c>
      <c r="AP59" s="2">
        <v>1106</v>
      </c>
      <c r="AQ59" s="2">
        <v>39216</v>
      </c>
      <c r="AR59" s="2">
        <v>1044</v>
      </c>
    </row>
    <row r="60" spans="1:44" x14ac:dyDescent="0.2">
      <c r="A60" t="s">
        <v>112</v>
      </c>
      <c r="B60" t="s">
        <v>113</v>
      </c>
      <c r="C60" s="6">
        <f t="shared" si="4"/>
        <v>55.840996736873329</v>
      </c>
      <c r="D60">
        <f t="shared" si="3"/>
        <v>28</v>
      </c>
      <c r="F60">
        <f t="shared" si="5"/>
        <v>51</v>
      </c>
      <c r="G60" s="2">
        <v>252825</v>
      </c>
      <c r="H60" s="2">
        <v>581</v>
      </c>
      <c r="I60" s="2">
        <v>14118</v>
      </c>
      <c r="J60" s="2">
        <v>763</v>
      </c>
      <c r="K60" s="2">
        <v>10327</v>
      </c>
      <c r="L60" s="2">
        <v>592</v>
      </c>
      <c r="M60" s="2">
        <v>7</v>
      </c>
      <c r="N60" s="2">
        <v>9</v>
      </c>
      <c r="O60" s="2">
        <v>8080</v>
      </c>
      <c r="P60" s="2">
        <v>522</v>
      </c>
      <c r="Q60" s="2">
        <v>2240</v>
      </c>
      <c r="R60" s="2">
        <v>304</v>
      </c>
      <c r="S60" s="2">
        <v>3791</v>
      </c>
      <c r="T60" s="2">
        <v>443</v>
      </c>
      <c r="U60" s="2">
        <v>483</v>
      </c>
      <c r="V60" s="2">
        <v>179</v>
      </c>
      <c r="W60" s="2">
        <v>2928</v>
      </c>
      <c r="X60" s="2">
        <v>372</v>
      </c>
      <c r="Y60" s="2">
        <v>380</v>
      </c>
      <c r="Z60" s="2">
        <v>116</v>
      </c>
      <c r="AA60" s="2">
        <v>238707</v>
      </c>
      <c r="AB60" s="2">
        <v>953</v>
      </c>
      <c r="AC60" s="2">
        <v>105916</v>
      </c>
      <c r="AD60" s="2">
        <v>1562</v>
      </c>
      <c r="AE60" s="2">
        <v>233</v>
      </c>
      <c r="AF60" s="2">
        <v>77</v>
      </c>
      <c r="AG60" s="2">
        <v>36036</v>
      </c>
      <c r="AH60" s="2">
        <v>1031</v>
      </c>
      <c r="AI60" s="2">
        <v>69647</v>
      </c>
      <c r="AJ60" s="2">
        <v>1182</v>
      </c>
      <c r="AK60" s="2">
        <v>132791</v>
      </c>
      <c r="AL60" s="2">
        <v>1625</v>
      </c>
      <c r="AM60" s="2">
        <v>36765</v>
      </c>
      <c r="AN60" s="2">
        <v>241</v>
      </c>
      <c r="AO60" s="2">
        <v>65560</v>
      </c>
      <c r="AP60" s="2">
        <v>1205</v>
      </c>
      <c r="AQ60" s="2">
        <v>30466</v>
      </c>
      <c r="AR60" s="2">
        <v>1121</v>
      </c>
    </row>
    <row r="61" spans="1:44" x14ac:dyDescent="0.2">
      <c r="A61" t="s">
        <v>392</v>
      </c>
      <c r="B61" t="s">
        <v>393</v>
      </c>
      <c r="C61" s="6">
        <f t="shared" si="4"/>
        <v>45.052460820019036</v>
      </c>
      <c r="D61">
        <f t="shared" si="3"/>
        <v>89</v>
      </c>
      <c r="F61">
        <f t="shared" si="5"/>
        <v>52</v>
      </c>
      <c r="G61" s="2">
        <v>249043</v>
      </c>
      <c r="H61" s="2">
        <v>615</v>
      </c>
      <c r="I61" s="2">
        <v>11220</v>
      </c>
      <c r="J61" s="2">
        <v>857</v>
      </c>
      <c r="K61" s="2">
        <v>6892</v>
      </c>
      <c r="L61" s="2">
        <v>588</v>
      </c>
      <c r="M61" s="2">
        <v>43</v>
      </c>
      <c r="N61" s="2">
        <v>47</v>
      </c>
      <c r="O61" s="2">
        <v>5059</v>
      </c>
      <c r="P61" s="2">
        <v>505</v>
      </c>
      <c r="Q61" s="2">
        <v>1790</v>
      </c>
      <c r="R61" s="2">
        <v>262</v>
      </c>
      <c r="S61" s="2">
        <v>4328</v>
      </c>
      <c r="T61" s="2">
        <v>596</v>
      </c>
      <c r="U61" s="2">
        <v>290</v>
      </c>
      <c r="V61" s="2">
        <v>105</v>
      </c>
      <c r="W61" s="2">
        <v>3592</v>
      </c>
      <c r="X61" s="2">
        <v>575</v>
      </c>
      <c r="Y61" s="2">
        <v>446</v>
      </c>
      <c r="Z61" s="2">
        <v>140</v>
      </c>
      <c r="AA61" s="2">
        <v>237823</v>
      </c>
      <c r="AB61" s="2">
        <v>992</v>
      </c>
      <c r="AC61" s="2">
        <v>91078</v>
      </c>
      <c r="AD61" s="2">
        <v>1350</v>
      </c>
      <c r="AE61" s="2">
        <v>168</v>
      </c>
      <c r="AF61" s="2">
        <v>76</v>
      </c>
      <c r="AG61" s="2">
        <v>26285</v>
      </c>
      <c r="AH61" s="2">
        <v>821</v>
      </c>
      <c r="AI61" s="2">
        <v>64625</v>
      </c>
      <c r="AJ61" s="2">
        <v>1035</v>
      </c>
      <c r="AK61" s="2">
        <v>146745</v>
      </c>
      <c r="AL61" s="2">
        <v>1393</v>
      </c>
      <c r="AM61" s="2">
        <v>35590</v>
      </c>
      <c r="AN61" s="2">
        <v>258</v>
      </c>
      <c r="AO61" s="2">
        <v>73573</v>
      </c>
      <c r="AP61" s="2">
        <v>986</v>
      </c>
      <c r="AQ61" s="2">
        <v>37582</v>
      </c>
      <c r="AR61" s="2">
        <v>1025</v>
      </c>
    </row>
    <row r="62" spans="1:44" x14ac:dyDescent="0.2">
      <c r="A62" t="s">
        <v>92</v>
      </c>
      <c r="B62" t="s">
        <v>93</v>
      </c>
      <c r="C62" s="6">
        <f t="shared" si="4"/>
        <v>59.239596108936347</v>
      </c>
      <c r="D62">
        <f t="shared" si="3"/>
        <v>13</v>
      </c>
      <c r="F62">
        <f t="shared" si="5"/>
        <v>53</v>
      </c>
      <c r="G62" s="2">
        <v>238084</v>
      </c>
      <c r="H62" s="2">
        <v>510</v>
      </c>
      <c r="I62" s="2">
        <v>14104</v>
      </c>
      <c r="J62" s="2">
        <v>863</v>
      </c>
      <c r="K62" s="2">
        <v>8170</v>
      </c>
      <c r="L62" s="2">
        <v>604</v>
      </c>
      <c r="M62" s="2">
        <v>81</v>
      </c>
      <c r="N62" s="2">
        <v>49</v>
      </c>
      <c r="O62" s="2">
        <v>6345</v>
      </c>
      <c r="P62" s="2">
        <v>534</v>
      </c>
      <c r="Q62" s="2">
        <v>1744</v>
      </c>
      <c r="R62" s="2">
        <v>318</v>
      </c>
      <c r="S62" s="2">
        <v>5934</v>
      </c>
      <c r="T62" s="2">
        <v>568</v>
      </c>
      <c r="U62" s="2">
        <v>548</v>
      </c>
      <c r="V62" s="2">
        <v>172</v>
      </c>
      <c r="W62" s="2">
        <v>4562</v>
      </c>
      <c r="X62" s="2">
        <v>537</v>
      </c>
      <c r="Y62" s="2">
        <v>824</v>
      </c>
      <c r="Z62" s="2">
        <v>217</v>
      </c>
      <c r="AA62" s="2">
        <v>223980</v>
      </c>
      <c r="AB62" s="2">
        <v>985</v>
      </c>
      <c r="AC62" s="2">
        <v>89742</v>
      </c>
      <c r="AD62" s="2">
        <v>1549</v>
      </c>
      <c r="AE62" s="2">
        <v>543</v>
      </c>
      <c r="AF62" s="2">
        <v>158</v>
      </c>
      <c r="AG62" s="2">
        <v>31388</v>
      </c>
      <c r="AH62" s="2">
        <v>1132</v>
      </c>
      <c r="AI62" s="2">
        <v>57811</v>
      </c>
      <c r="AJ62" s="2">
        <v>1021</v>
      </c>
      <c r="AK62" s="2">
        <v>134238</v>
      </c>
      <c r="AL62" s="2">
        <v>1572</v>
      </c>
      <c r="AM62" s="2">
        <v>34205</v>
      </c>
      <c r="AN62" s="2">
        <v>239</v>
      </c>
      <c r="AO62" s="2">
        <v>66533</v>
      </c>
      <c r="AP62" s="2">
        <v>1190</v>
      </c>
      <c r="AQ62" s="2">
        <v>33500</v>
      </c>
      <c r="AR62" s="2">
        <v>1048</v>
      </c>
    </row>
    <row r="63" spans="1:44" x14ac:dyDescent="0.2">
      <c r="A63" t="s">
        <v>502</v>
      </c>
      <c r="B63" t="s">
        <v>503</v>
      </c>
      <c r="C63" s="6">
        <f t="shared" si="4"/>
        <v>56.816030836473772</v>
      </c>
      <c r="D63">
        <f t="shared" si="3"/>
        <v>24</v>
      </c>
      <c r="F63">
        <f t="shared" si="5"/>
        <v>54</v>
      </c>
      <c r="G63" s="2">
        <v>232452</v>
      </c>
      <c r="H63" s="2">
        <v>477</v>
      </c>
      <c r="I63" s="2">
        <v>13207</v>
      </c>
      <c r="J63" s="2">
        <v>811</v>
      </c>
      <c r="K63" s="2">
        <v>7750</v>
      </c>
      <c r="L63" s="2">
        <v>622</v>
      </c>
      <c r="M63" s="2">
        <v>28</v>
      </c>
      <c r="N63" s="2">
        <v>31</v>
      </c>
      <c r="O63" s="2">
        <v>5972</v>
      </c>
      <c r="P63" s="2">
        <v>549</v>
      </c>
      <c r="Q63" s="2">
        <v>1750</v>
      </c>
      <c r="R63" s="2">
        <v>269</v>
      </c>
      <c r="S63" s="2">
        <v>5457</v>
      </c>
      <c r="T63" s="2">
        <v>603</v>
      </c>
      <c r="U63" s="2">
        <v>498</v>
      </c>
      <c r="V63" s="2">
        <v>168</v>
      </c>
      <c r="W63" s="2">
        <v>4509</v>
      </c>
      <c r="X63" s="2">
        <v>514</v>
      </c>
      <c r="Y63" s="2">
        <v>450</v>
      </c>
      <c r="Z63" s="2">
        <v>179</v>
      </c>
      <c r="AA63" s="2">
        <v>219245</v>
      </c>
      <c r="AB63" s="2">
        <v>941</v>
      </c>
      <c r="AC63" s="2">
        <v>83156</v>
      </c>
      <c r="AD63" s="2">
        <v>1499</v>
      </c>
      <c r="AE63" s="2">
        <v>230</v>
      </c>
      <c r="AF63" s="2">
        <v>112</v>
      </c>
      <c r="AG63" s="2">
        <v>27154</v>
      </c>
      <c r="AH63" s="2">
        <v>1034</v>
      </c>
      <c r="AI63" s="2">
        <v>55772</v>
      </c>
      <c r="AJ63" s="2">
        <v>1082</v>
      </c>
      <c r="AK63" s="2">
        <v>136089</v>
      </c>
      <c r="AL63" s="2">
        <v>1846</v>
      </c>
      <c r="AM63" s="2">
        <v>33286</v>
      </c>
      <c r="AN63" s="2">
        <v>207</v>
      </c>
      <c r="AO63" s="2">
        <v>68303</v>
      </c>
      <c r="AP63" s="2">
        <v>1246</v>
      </c>
      <c r="AQ63" s="2">
        <v>34500</v>
      </c>
      <c r="AR63" s="2">
        <v>1148</v>
      </c>
    </row>
    <row r="64" spans="1:44" x14ac:dyDescent="0.2">
      <c r="A64" t="s">
        <v>506</v>
      </c>
      <c r="B64" t="s">
        <v>507</v>
      </c>
      <c r="C64" s="6">
        <f t="shared" si="4"/>
        <v>59.093751085484037</v>
      </c>
      <c r="D64">
        <f t="shared" si="3"/>
        <v>14</v>
      </c>
      <c r="F64">
        <f t="shared" si="5"/>
        <v>55</v>
      </c>
      <c r="G64" s="2">
        <v>230312</v>
      </c>
      <c r="H64" s="2">
        <v>329</v>
      </c>
      <c r="I64" s="2">
        <v>13610</v>
      </c>
      <c r="J64" s="2">
        <v>634</v>
      </c>
      <c r="K64" s="2">
        <v>8659</v>
      </c>
      <c r="L64" s="2">
        <v>479</v>
      </c>
      <c r="M64" s="2">
        <v>164</v>
      </c>
      <c r="N64" s="2">
        <v>59</v>
      </c>
      <c r="O64" s="2">
        <v>6940</v>
      </c>
      <c r="P64" s="2">
        <v>428</v>
      </c>
      <c r="Q64" s="2">
        <v>1555</v>
      </c>
      <c r="R64" s="2">
        <v>193</v>
      </c>
      <c r="S64" s="2">
        <v>4951</v>
      </c>
      <c r="T64" s="2">
        <v>352</v>
      </c>
      <c r="U64" s="2">
        <v>497</v>
      </c>
      <c r="V64" s="2">
        <v>89</v>
      </c>
      <c r="W64" s="2">
        <v>4065</v>
      </c>
      <c r="X64" s="2">
        <v>319</v>
      </c>
      <c r="Y64" s="2">
        <v>389</v>
      </c>
      <c r="Z64" s="2">
        <v>119</v>
      </c>
      <c r="AA64" s="2">
        <v>216702</v>
      </c>
      <c r="AB64" s="2">
        <v>713</v>
      </c>
      <c r="AC64" s="2">
        <v>103159</v>
      </c>
      <c r="AD64" s="2">
        <v>1203</v>
      </c>
      <c r="AE64" s="2">
        <v>467</v>
      </c>
      <c r="AF64" s="2">
        <v>118</v>
      </c>
      <c r="AG64" s="2">
        <v>37331</v>
      </c>
      <c r="AH64" s="2">
        <v>892</v>
      </c>
      <c r="AI64" s="2">
        <v>65361</v>
      </c>
      <c r="AJ64" s="2">
        <v>778</v>
      </c>
      <c r="AK64" s="2">
        <v>113543</v>
      </c>
      <c r="AL64" s="2">
        <v>1170</v>
      </c>
      <c r="AM64" s="2">
        <v>30348</v>
      </c>
      <c r="AN64" s="2">
        <v>183</v>
      </c>
      <c r="AO64" s="2">
        <v>51117</v>
      </c>
      <c r="AP64" s="2">
        <v>857</v>
      </c>
      <c r="AQ64" s="2">
        <v>32078</v>
      </c>
      <c r="AR64" s="2">
        <v>814</v>
      </c>
    </row>
    <row r="65" spans="1:44" x14ac:dyDescent="0.2">
      <c r="A65" t="s">
        <v>510</v>
      </c>
      <c r="B65" t="s">
        <v>511</v>
      </c>
      <c r="C65" s="6">
        <f t="shared" si="4"/>
        <v>65.061219804043645</v>
      </c>
      <c r="D65">
        <f t="shared" si="3"/>
        <v>3</v>
      </c>
      <c r="F65">
        <f t="shared" si="5"/>
        <v>56</v>
      </c>
      <c r="G65" s="2">
        <v>226479</v>
      </c>
      <c r="H65" s="2">
        <v>422</v>
      </c>
      <c r="I65" s="2">
        <v>14735</v>
      </c>
      <c r="J65" s="2">
        <v>792</v>
      </c>
      <c r="K65" s="2">
        <v>10897</v>
      </c>
      <c r="L65" s="2">
        <v>686</v>
      </c>
      <c r="M65" s="2">
        <v>69</v>
      </c>
      <c r="N65" s="2">
        <v>41</v>
      </c>
      <c r="O65" s="2">
        <v>7655</v>
      </c>
      <c r="P65" s="2">
        <v>653</v>
      </c>
      <c r="Q65" s="2">
        <v>3173</v>
      </c>
      <c r="R65" s="2">
        <v>300</v>
      </c>
      <c r="S65" s="2">
        <v>3838</v>
      </c>
      <c r="T65" s="2">
        <v>447</v>
      </c>
      <c r="U65" s="2">
        <v>225</v>
      </c>
      <c r="V65" s="2">
        <v>98</v>
      </c>
      <c r="W65" s="2">
        <v>2917</v>
      </c>
      <c r="X65" s="2">
        <v>368</v>
      </c>
      <c r="Y65" s="2">
        <v>696</v>
      </c>
      <c r="Z65" s="2">
        <v>173</v>
      </c>
      <c r="AA65" s="2">
        <v>211744</v>
      </c>
      <c r="AB65" s="2">
        <v>909</v>
      </c>
      <c r="AC65" s="2">
        <v>99201</v>
      </c>
      <c r="AD65" s="2">
        <v>1394</v>
      </c>
      <c r="AE65" s="2">
        <v>624</v>
      </c>
      <c r="AF65" s="2">
        <v>176</v>
      </c>
      <c r="AG65" s="2">
        <v>34792</v>
      </c>
      <c r="AH65" s="2">
        <v>930</v>
      </c>
      <c r="AI65" s="2">
        <v>63785</v>
      </c>
      <c r="AJ65" s="2">
        <v>1050</v>
      </c>
      <c r="AK65" s="2">
        <v>112543</v>
      </c>
      <c r="AL65" s="2">
        <v>1569</v>
      </c>
      <c r="AM65" s="2">
        <v>24834</v>
      </c>
      <c r="AN65" s="2">
        <v>205</v>
      </c>
      <c r="AO65" s="2">
        <v>57615</v>
      </c>
      <c r="AP65" s="2">
        <v>1026</v>
      </c>
      <c r="AQ65" s="2">
        <v>30094</v>
      </c>
      <c r="AR65" s="2">
        <v>1043</v>
      </c>
    </row>
    <row r="66" spans="1:44" x14ac:dyDescent="0.2">
      <c r="A66" t="s">
        <v>560</v>
      </c>
      <c r="B66" t="s">
        <v>561</v>
      </c>
      <c r="C66" s="6">
        <f t="shared" si="4"/>
        <v>47.390389115252923</v>
      </c>
      <c r="D66">
        <f t="shared" si="3"/>
        <v>78</v>
      </c>
      <c r="F66">
        <f t="shared" si="5"/>
        <v>57</v>
      </c>
      <c r="G66" s="2">
        <v>221374</v>
      </c>
      <c r="H66" s="2">
        <v>580</v>
      </c>
      <c r="I66" s="2">
        <v>10491</v>
      </c>
      <c r="J66" s="2">
        <v>687</v>
      </c>
      <c r="K66" s="2">
        <v>6960</v>
      </c>
      <c r="L66" s="2">
        <v>562</v>
      </c>
      <c r="M66" s="2">
        <v>85</v>
      </c>
      <c r="N66" s="2">
        <v>60</v>
      </c>
      <c r="O66" s="2">
        <v>4781</v>
      </c>
      <c r="P66" s="2">
        <v>501</v>
      </c>
      <c r="Q66" s="2">
        <v>2094</v>
      </c>
      <c r="R66" s="2">
        <v>271</v>
      </c>
      <c r="S66" s="2">
        <v>3531</v>
      </c>
      <c r="T66" s="2">
        <v>429</v>
      </c>
      <c r="U66" s="2">
        <v>36</v>
      </c>
      <c r="V66" s="2">
        <v>32</v>
      </c>
      <c r="W66" s="2">
        <v>2996</v>
      </c>
      <c r="X66" s="2">
        <v>409</v>
      </c>
      <c r="Y66" s="2">
        <v>499</v>
      </c>
      <c r="Z66" s="2">
        <v>135</v>
      </c>
      <c r="AA66" s="2">
        <v>210883</v>
      </c>
      <c r="AB66" s="2">
        <v>1017</v>
      </c>
      <c r="AC66" s="2">
        <v>87460</v>
      </c>
      <c r="AD66" s="2">
        <v>1424</v>
      </c>
      <c r="AE66" s="2">
        <v>224</v>
      </c>
      <c r="AF66" s="2">
        <v>126</v>
      </c>
      <c r="AG66" s="2">
        <v>22569</v>
      </c>
      <c r="AH66" s="2">
        <v>798</v>
      </c>
      <c r="AI66" s="2">
        <v>64667</v>
      </c>
      <c r="AJ66" s="2">
        <v>1161</v>
      </c>
      <c r="AK66" s="2">
        <v>123423</v>
      </c>
      <c r="AL66" s="2">
        <v>1418</v>
      </c>
      <c r="AM66" s="2">
        <v>31752</v>
      </c>
      <c r="AN66" s="2">
        <v>235</v>
      </c>
      <c r="AO66" s="2">
        <v>59940</v>
      </c>
      <c r="AP66" s="2">
        <v>943</v>
      </c>
      <c r="AQ66" s="2">
        <v>31731</v>
      </c>
      <c r="AR66" s="2">
        <v>1023</v>
      </c>
    </row>
    <row r="67" spans="1:44" x14ac:dyDescent="0.2">
      <c r="A67" t="s">
        <v>644</v>
      </c>
      <c r="B67" t="s">
        <v>645</v>
      </c>
      <c r="C67" s="6">
        <f t="shared" si="4"/>
        <v>50.893791221287238</v>
      </c>
      <c r="D67">
        <f t="shared" si="3"/>
        <v>57</v>
      </c>
      <c r="F67">
        <f t="shared" si="5"/>
        <v>58</v>
      </c>
      <c r="G67" s="2">
        <v>219850</v>
      </c>
      <c r="H67" s="2">
        <v>522</v>
      </c>
      <c r="I67" s="2">
        <v>11189</v>
      </c>
      <c r="J67" s="2">
        <v>653</v>
      </c>
      <c r="K67" s="2">
        <v>8236</v>
      </c>
      <c r="L67" s="2">
        <v>576</v>
      </c>
      <c r="M67" s="2">
        <v>0</v>
      </c>
      <c r="N67" s="2">
        <v>29</v>
      </c>
      <c r="O67" s="2">
        <v>5017</v>
      </c>
      <c r="P67" s="2">
        <v>466</v>
      </c>
      <c r="Q67" s="2">
        <v>3219</v>
      </c>
      <c r="R67" s="2">
        <v>386</v>
      </c>
      <c r="S67" s="2">
        <v>2953</v>
      </c>
      <c r="T67" s="2">
        <v>447</v>
      </c>
      <c r="U67" s="2">
        <v>231</v>
      </c>
      <c r="V67" s="2">
        <v>116</v>
      </c>
      <c r="W67" s="2">
        <v>2271</v>
      </c>
      <c r="X67" s="2">
        <v>394</v>
      </c>
      <c r="Y67" s="2">
        <v>451</v>
      </c>
      <c r="Z67" s="2">
        <v>160</v>
      </c>
      <c r="AA67" s="2">
        <v>208661</v>
      </c>
      <c r="AB67" s="2">
        <v>761</v>
      </c>
      <c r="AC67" s="2">
        <v>91984</v>
      </c>
      <c r="AD67" s="2">
        <v>1525</v>
      </c>
      <c r="AE67" s="2">
        <v>247</v>
      </c>
      <c r="AF67" s="2">
        <v>110</v>
      </c>
      <c r="AG67" s="2">
        <v>20956</v>
      </c>
      <c r="AH67" s="2">
        <v>948</v>
      </c>
      <c r="AI67" s="2">
        <v>70781</v>
      </c>
      <c r="AJ67" s="2">
        <v>1090</v>
      </c>
      <c r="AK67" s="2">
        <v>116677</v>
      </c>
      <c r="AL67" s="2">
        <v>1593</v>
      </c>
      <c r="AM67" s="2">
        <v>32235</v>
      </c>
      <c r="AN67" s="2">
        <v>184</v>
      </c>
      <c r="AO67" s="2">
        <v>54262</v>
      </c>
      <c r="AP67" s="2">
        <v>1003</v>
      </c>
      <c r="AQ67" s="2">
        <v>30180</v>
      </c>
      <c r="AR67" s="2">
        <v>1115</v>
      </c>
    </row>
    <row r="68" spans="1:44" ht="15" x14ac:dyDescent="0.25">
      <c r="A68" t="s">
        <v>324</v>
      </c>
      <c r="B68" s="11" t="s">
        <v>325</v>
      </c>
      <c r="C68" s="6">
        <f t="shared" si="4"/>
        <v>63.231700645537764</v>
      </c>
      <c r="D68">
        <f t="shared" si="3"/>
        <v>6</v>
      </c>
      <c r="F68">
        <f t="shared" si="5"/>
        <v>59</v>
      </c>
      <c r="G68" s="2">
        <v>219352</v>
      </c>
      <c r="H68" s="2">
        <v>405</v>
      </c>
      <c r="I68" s="2">
        <v>13870</v>
      </c>
      <c r="J68" s="2">
        <v>622</v>
      </c>
      <c r="K68" s="2">
        <v>9977</v>
      </c>
      <c r="L68" s="2">
        <v>535</v>
      </c>
      <c r="M68" s="2">
        <v>24</v>
      </c>
      <c r="N68" s="2">
        <v>19</v>
      </c>
      <c r="O68" s="2">
        <v>7767</v>
      </c>
      <c r="P68" s="2">
        <v>449</v>
      </c>
      <c r="Q68" s="2">
        <v>2186</v>
      </c>
      <c r="R68" s="2">
        <v>266</v>
      </c>
      <c r="S68" s="2">
        <v>3893</v>
      </c>
      <c r="T68" s="2">
        <v>425</v>
      </c>
      <c r="U68" s="2">
        <v>279</v>
      </c>
      <c r="V68" s="2">
        <v>112</v>
      </c>
      <c r="W68" s="2">
        <v>3198</v>
      </c>
      <c r="X68" s="2">
        <v>372</v>
      </c>
      <c r="Y68" s="2">
        <v>416</v>
      </c>
      <c r="Z68" s="2">
        <v>140</v>
      </c>
      <c r="AA68" s="2">
        <v>205482</v>
      </c>
      <c r="AB68" s="2">
        <v>648</v>
      </c>
      <c r="AC68" s="2">
        <v>97035</v>
      </c>
      <c r="AD68" s="2">
        <v>1343</v>
      </c>
      <c r="AE68" s="2">
        <v>184</v>
      </c>
      <c r="AF68" s="2">
        <v>69</v>
      </c>
      <c r="AG68" s="2">
        <v>34294</v>
      </c>
      <c r="AH68" s="2">
        <v>808</v>
      </c>
      <c r="AI68" s="2">
        <v>62557</v>
      </c>
      <c r="AJ68" s="2">
        <v>911</v>
      </c>
      <c r="AK68" s="2">
        <v>108447</v>
      </c>
      <c r="AL68" s="2">
        <v>1195</v>
      </c>
      <c r="AM68" s="2">
        <v>29460</v>
      </c>
      <c r="AN68" s="2">
        <v>232</v>
      </c>
      <c r="AO68" s="2">
        <v>50692</v>
      </c>
      <c r="AP68" s="2">
        <v>780</v>
      </c>
      <c r="AQ68" s="2">
        <v>28295</v>
      </c>
      <c r="AR68" s="2">
        <v>865</v>
      </c>
    </row>
    <row r="69" spans="1:44" x14ac:dyDescent="0.2">
      <c r="A69" t="s">
        <v>248</v>
      </c>
      <c r="B69" t="s">
        <v>249</v>
      </c>
      <c r="C69" s="6">
        <f t="shared" si="4"/>
        <v>63.655512448220378</v>
      </c>
      <c r="D69">
        <f t="shared" si="3"/>
        <v>5</v>
      </c>
      <c r="F69">
        <f t="shared" si="5"/>
        <v>60</v>
      </c>
      <c r="G69" s="2">
        <v>213163</v>
      </c>
      <c r="H69" s="2">
        <v>521</v>
      </c>
      <c r="I69" s="2">
        <v>13569</v>
      </c>
      <c r="J69" s="2">
        <v>993</v>
      </c>
      <c r="K69" s="2">
        <v>8858</v>
      </c>
      <c r="L69" s="2">
        <v>839</v>
      </c>
      <c r="M69" s="2">
        <v>242</v>
      </c>
      <c r="N69" s="2">
        <v>122</v>
      </c>
      <c r="O69" s="2">
        <v>6731</v>
      </c>
      <c r="P69" s="2">
        <v>676</v>
      </c>
      <c r="Q69" s="2">
        <v>1885</v>
      </c>
      <c r="R69" s="2">
        <v>408</v>
      </c>
      <c r="S69" s="2">
        <v>4711</v>
      </c>
      <c r="T69" s="2">
        <v>572</v>
      </c>
      <c r="U69" s="2">
        <v>822</v>
      </c>
      <c r="V69" s="2">
        <v>272</v>
      </c>
      <c r="W69" s="2">
        <v>3316</v>
      </c>
      <c r="X69" s="2">
        <v>485</v>
      </c>
      <c r="Y69" s="2">
        <v>573</v>
      </c>
      <c r="Z69" s="2">
        <v>244</v>
      </c>
      <c r="AA69" s="2">
        <v>199594</v>
      </c>
      <c r="AB69" s="2">
        <v>1102</v>
      </c>
      <c r="AC69" s="2">
        <v>93058</v>
      </c>
      <c r="AD69" s="2">
        <v>1613</v>
      </c>
      <c r="AE69" s="2">
        <v>1225</v>
      </c>
      <c r="AF69" s="2">
        <v>338</v>
      </c>
      <c r="AG69" s="2">
        <v>32216</v>
      </c>
      <c r="AH69" s="2">
        <v>1115</v>
      </c>
      <c r="AI69" s="2">
        <v>59617</v>
      </c>
      <c r="AJ69" s="2">
        <v>1256</v>
      </c>
      <c r="AK69" s="2">
        <v>106536</v>
      </c>
      <c r="AL69" s="2">
        <v>1890</v>
      </c>
      <c r="AM69" s="2">
        <v>34092</v>
      </c>
      <c r="AN69" s="2">
        <v>420</v>
      </c>
      <c r="AO69" s="2">
        <v>47393</v>
      </c>
      <c r="AP69" s="2">
        <v>1222</v>
      </c>
      <c r="AQ69" s="2">
        <v>25051</v>
      </c>
      <c r="AR69" s="2">
        <v>1262</v>
      </c>
    </row>
    <row r="70" spans="1:44" x14ac:dyDescent="0.2">
      <c r="A70" t="s">
        <v>582</v>
      </c>
      <c r="B70" t="s">
        <v>583</v>
      </c>
      <c r="C70" s="6">
        <f t="shared" si="4"/>
        <v>50.830958494399141</v>
      </c>
      <c r="D70">
        <f t="shared" si="3"/>
        <v>58</v>
      </c>
      <c r="F70">
        <f t="shared" si="5"/>
        <v>61</v>
      </c>
      <c r="G70" s="2">
        <v>212646</v>
      </c>
      <c r="H70" s="2">
        <v>498</v>
      </c>
      <c r="I70" s="2">
        <v>10809</v>
      </c>
      <c r="J70" s="2">
        <v>706</v>
      </c>
      <c r="K70" s="2">
        <v>6457</v>
      </c>
      <c r="L70" s="2">
        <v>531</v>
      </c>
      <c r="M70" s="2">
        <v>7</v>
      </c>
      <c r="N70" s="2">
        <v>13</v>
      </c>
      <c r="O70" s="2">
        <v>4335</v>
      </c>
      <c r="P70" s="2">
        <v>447</v>
      </c>
      <c r="Q70" s="2">
        <v>2115</v>
      </c>
      <c r="R70" s="2">
        <v>327</v>
      </c>
      <c r="S70" s="2">
        <v>4352</v>
      </c>
      <c r="T70" s="2">
        <v>577</v>
      </c>
      <c r="U70" s="2">
        <v>564</v>
      </c>
      <c r="V70" s="2">
        <v>182</v>
      </c>
      <c r="W70" s="2">
        <v>3274</v>
      </c>
      <c r="X70" s="2">
        <v>488</v>
      </c>
      <c r="Y70" s="2">
        <v>514</v>
      </c>
      <c r="Z70" s="2">
        <v>187</v>
      </c>
      <c r="AA70" s="2">
        <v>201837</v>
      </c>
      <c r="AB70" s="2">
        <v>874</v>
      </c>
      <c r="AC70" s="2">
        <v>80599</v>
      </c>
      <c r="AD70" s="2">
        <v>1677</v>
      </c>
      <c r="AE70" s="2">
        <v>286</v>
      </c>
      <c r="AF70" s="2">
        <v>123</v>
      </c>
      <c r="AG70" s="2">
        <v>26690</v>
      </c>
      <c r="AH70" s="2">
        <v>1015</v>
      </c>
      <c r="AI70" s="2">
        <v>53623</v>
      </c>
      <c r="AJ70" s="2">
        <v>1243</v>
      </c>
      <c r="AK70" s="2">
        <v>121238</v>
      </c>
      <c r="AL70" s="2">
        <v>1646</v>
      </c>
      <c r="AM70" s="2">
        <v>27590</v>
      </c>
      <c r="AN70" s="2">
        <v>240</v>
      </c>
      <c r="AO70" s="2">
        <v>58780</v>
      </c>
      <c r="AP70" s="2">
        <v>1078</v>
      </c>
      <c r="AQ70" s="2">
        <v>34868</v>
      </c>
      <c r="AR70" s="2">
        <v>1171</v>
      </c>
    </row>
    <row r="71" spans="1:44" x14ac:dyDescent="0.2">
      <c r="A71" t="s">
        <v>126</v>
      </c>
      <c r="B71" t="s">
        <v>127</v>
      </c>
      <c r="C71" s="6">
        <f t="shared" si="4"/>
        <v>54.093699546123474</v>
      </c>
      <c r="D71">
        <f t="shared" si="3"/>
        <v>38</v>
      </c>
      <c r="F71">
        <f t="shared" si="5"/>
        <v>62</v>
      </c>
      <c r="G71" s="2">
        <v>209969</v>
      </c>
      <c r="H71" s="2">
        <v>510</v>
      </c>
      <c r="I71" s="2">
        <v>11358</v>
      </c>
      <c r="J71" s="2">
        <v>704</v>
      </c>
      <c r="K71" s="2">
        <v>6968</v>
      </c>
      <c r="L71" s="2">
        <v>612</v>
      </c>
      <c r="M71" s="2">
        <v>38</v>
      </c>
      <c r="N71" s="2">
        <v>37</v>
      </c>
      <c r="O71" s="2">
        <v>5226</v>
      </c>
      <c r="P71" s="2">
        <v>488</v>
      </c>
      <c r="Q71" s="2">
        <v>1704</v>
      </c>
      <c r="R71" s="2">
        <v>332</v>
      </c>
      <c r="S71" s="2">
        <v>4390</v>
      </c>
      <c r="T71" s="2">
        <v>482</v>
      </c>
      <c r="U71" s="2">
        <v>199</v>
      </c>
      <c r="V71" s="2">
        <v>81</v>
      </c>
      <c r="W71" s="2">
        <v>3694</v>
      </c>
      <c r="X71" s="2">
        <v>466</v>
      </c>
      <c r="Y71" s="2">
        <v>497</v>
      </c>
      <c r="Z71" s="2">
        <v>151</v>
      </c>
      <c r="AA71" s="2">
        <v>198611</v>
      </c>
      <c r="AB71" s="2">
        <v>938</v>
      </c>
      <c r="AC71" s="2">
        <v>90035</v>
      </c>
      <c r="AD71" s="2">
        <v>1579</v>
      </c>
      <c r="AE71" s="2">
        <v>391</v>
      </c>
      <c r="AF71" s="2">
        <v>126</v>
      </c>
      <c r="AG71" s="2">
        <v>28798</v>
      </c>
      <c r="AH71" s="2">
        <v>974</v>
      </c>
      <c r="AI71" s="2">
        <v>60846</v>
      </c>
      <c r="AJ71" s="2">
        <v>1139</v>
      </c>
      <c r="AK71" s="2">
        <v>108576</v>
      </c>
      <c r="AL71" s="2">
        <v>1710</v>
      </c>
      <c r="AM71" s="2">
        <v>28461</v>
      </c>
      <c r="AN71" s="2">
        <v>245</v>
      </c>
      <c r="AO71" s="2">
        <v>51454</v>
      </c>
      <c r="AP71" s="2">
        <v>1202</v>
      </c>
      <c r="AQ71" s="2">
        <v>28661</v>
      </c>
      <c r="AR71" s="2">
        <v>1092</v>
      </c>
    </row>
    <row r="72" spans="1:44" x14ac:dyDescent="0.2">
      <c r="A72" t="s">
        <v>56</v>
      </c>
      <c r="B72" t="s">
        <v>57</v>
      </c>
      <c r="C72" s="6">
        <f t="shared" si="4"/>
        <v>56.259408826973164</v>
      </c>
      <c r="D72">
        <f t="shared" si="3"/>
        <v>26</v>
      </c>
      <c r="F72">
        <f t="shared" si="5"/>
        <v>63</v>
      </c>
      <c r="G72" s="2">
        <v>209245</v>
      </c>
      <c r="H72" s="2">
        <v>510</v>
      </c>
      <c r="I72" s="2">
        <v>11772</v>
      </c>
      <c r="J72" s="2">
        <v>1004</v>
      </c>
      <c r="K72" s="2">
        <v>7444</v>
      </c>
      <c r="L72" s="2">
        <v>877</v>
      </c>
      <c r="M72" s="2">
        <v>211</v>
      </c>
      <c r="N72" s="2">
        <v>116</v>
      </c>
      <c r="O72" s="2">
        <v>5607</v>
      </c>
      <c r="P72" s="2">
        <v>739</v>
      </c>
      <c r="Q72" s="2">
        <v>1626</v>
      </c>
      <c r="R72" s="2">
        <v>396</v>
      </c>
      <c r="S72" s="2">
        <v>4328</v>
      </c>
      <c r="T72" s="2">
        <v>592</v>
      </c>
      <c r="U72" s="2">
        <v>535</v>
      </c>
      <c r="V72" s="2">
        <v>224</v>
      </c>
      <c r="W72" s="2">
        <v>3422</v>
      </c>
      <c r="X72" s="2">
        <v>500</v>
      </c>
      <c r="Y72" s="2">
        <v>371</v>
      </c>
      <c r="Z72" s="2">
        <v>124</v>
      </c>
      <c r="AA72" s="2">
        <v>197473</v>
      </c>
      <c r="AB72" s="2">
        <v>1083</v>
      </c>
      <c r="AC72" s="2">
        <v>85355</v>
      </c>
      <c r="AD72" s="2">
        <v>1656</v>
      </c>
      <c r="AE72" s="2">
        <v>937</v>
      </c>
      <c r="AF72" s="2">
        <v>263</v>
      </c>
      <c r="AG72" s="2">
        <v>31060</v>
      </c>
      <c r="AH72" s="2">
        <v>1290</v>
      </c>
      <c r="AI72" s="2">
        <v>53358</v>
      </c>
      <c r="AJ72" s="2">
        <v>1119</v>
      </c>
      <c r="AK72" s="2">
        <v>112118</v>
      </c>
      <c r="AL72" s="2">
        <v>1826</v>
      </c>
      <c r="AM72" s="2">
        <v>30006</v>
      </c>
      <c r="AN72" s="2">
        <v>396</v>
      </c>
      <c r="AO72" s="2">
        <v>52639</v>
      </c>
      <c r="AP72" s="2">
        <v>1241</v>
      </c>
      <c r="AQ72" s="2">
        <v>29473</v>
      </c>
      <c r="AR72" s="2">
        <v>1259</v>
      </c>
    </row>
    <row r="73" spans="1:44" x14ac:dyDescent="0.2">
      <c r="A73" t="s">
        <v>616</v>
      </c>
      <c r="B73" t="s">
        <v>617</v>
      </c>
      <c r="C73" s="6">
        <f t="shared" si="4"/>
        <v>64.136219879156684</v>
      </c>
      <c r="D73">
        <f t="shared" si="3"/>
        <v>4</v>
      </c>
      <c r="F73">
        <f t="shared" si="5"/>
        <v>64</v>
      </c>
      <c r="G73" s="2">
        <v>208369</v>
      </c>
      <c r="H73" s="2">
        <v>529</v>
      </c>
      <c r="I73" s="2">
        <v>13364</v>
      </c>
      <c r="J73" s="2">
        <v>800</v>
      </c>
      <c r="K73" s="2">
        <v>7918</v>
      </c>
      <c r="L73" s="2">
        <v>666</v>
      </c>
      <c r="M73" s="2">
        <v>151</v>
      </c>
      <c r="N73" s="2">
        <v>88</v>
      </c>
      <c r="O73" s="2">
        <v>5978</v>
      </c>
      <c r="P73" s="2">
        <v>603</v>
      </c>
      <c r="Q73" s="2">
        <v>1789</v>
      </c>
      <c r="R73" s="2">
        <v>363</v>
      </c>
      <c r="S73" s="2">
        <v>5446</v>
      </c>
      <c r="T73" s="2">
        <v>645</v>
      </c>
      <c r="U73" s="2">
        <v>491</v>
      </c>
      <c r="V73" s="2">
        <v>162</v>
      </c>
      <c r="W73" s="2">
        <v>4517</v>
      </c>
      <c r="X73" s="2">
        <v>544</v>
      </c>
      <c r="Y73" s="2">
        <v>438</v>
      </c>
      <c r="Z73" s="2">
        <v>173</v>
      </c>
      <c r="AA73" s="2">
        <v>195005</v>
      </c>
      <c r="AB73" s="2">
        <v>943</v>
      </c>
      <c r="AC73" s="2">
        <v>87378</v>
      </c>
      <c r="AD73" s="2">
        <v>1755</v>
      </c>
      <c r="AE73" s="2">
        <v>453</v>
      </c>
      <c r="AF73" s="2">
        <v>167</v>
      </c>
      <c r="AG73" s="2">
        <v>31614</v>
      </c>
      <c r="AH73" s="2">
        <v>1099</v>
      </c>
      <c r="AI73" s="2">
        <v>55311</v>
      </c>
      <c r="AJ73" s="2">
        <v>1282</v>
      </c>
      <c r="AK73" s="2">
        <v>107627</v>
      </c>
      <c r="AL73" s="2">
        <v>1680</v>
      </c>
      <c r="AM73" s="2">
        <v>30763</v>
      </c>
      <c r="AN73" s="2">
        <v>283</v>
      </c>
      <c r="AO73" s="2">
        <v>51817</v>
      </c>
      <c r="AP73" s="2">
        <v>1196</v>
      </c>
      <c r="AQ73" s="2">
        <v>25047</v>
      </c>
      <c r="AR73" s="2">
        <v>1184</v>
      </c>
    </row>
    <row r="74" spans="1:44" x14ac:dyDescent="0.2">
      <c r="A74" t="s">
        <v>580</v>
      </c>
      <c r="B74" t="s">
        <v>581</v>
      </c>
      <c r="C74" s="6">
        <f t="shared" ref="C74:C109" si="6">I74/G74*1000</f>
        <v>43.770267348850616</v>
      </c>
      <c r="D74">
        <f t="shared" si="3"/>
        <v>95</v>
      </c>
      <c r="F74">
        <f t="shared" ref="F74:F105" si="7">RANK(G74,G$10:G$395)</f>
        <v>65</v>
      </c>
      <c r="G74" s="2">
        <v>208155</v>
      </c>
      <c r="H74" s="2">
        <v>556</v>
      </c>
      <c r="I74" s="2">
        <v>9111</v>
      </c>
      <c r="J74" s="2">
        <v>663</v>
      </c>
      <c r="K74" s="2">
        <v>5918</v>
      </c>
      <c r="L74" s="2">
        <v>488</v>
      </c>
      <c r="M74" s="2">
        <v>3</v>
      </c>
      <c r="N74" s="2">
        <v>6</v>
      </c>
      <c r="O74" s="2">
        <v>3767</v>
      </c>
      <c r="P74" s="2">
        <v>396</v>
      </c>
      <c r="Q74" s="2">
        <v>2148</v>
      </c>
      <c r="R74" s="2">
        <v>304</v>
      </c>
      <c r="S74" s="2">
        <v>3193</v>
      </c>
      <c r="T74" s="2">
        <v>442</v>
      </c>
      <c r="U74" s="2">
        <v>191</v>
      </c>
      <c r="V74" s="2">
        <v>91</v>
      </c>
      <c r="W74" s="2">
        <v>2602</v>
      </c>
      <c r="X74" s="2">
        <v>373</v>
      </c>
      <c r="Y74" s="2">
        <v>400</v>
      </c>
      <c r="Z74" s="2">
        <v>148</v>
      </c>
      <c r="AA74" s="2">
        <v>199044</v>
      </c>
      <c r="AB74" s="2">
        <v>828</v>
      </c>
      <c r="AC74" s="2">
        <v>76454</v>
      </c>
      <c r="AD74" s="2">
        <v>1381</v>
      </c>
      <c r="AE74" s="2">
        <v>290</v>
      </c>
      <c r="AF74" s="2">
        <v>135</v>
      </c>
      <c r="AG74" s="2">
        <v>20925</v>
      </c>
      <c r="AH74" s="2">
        <v>870</v>
      </c>
      <c r="AI74" s="2">
        <v>55239</v>
      </c>
      <c r="AJ74" s="2">
        <v>1074</v>
      </c>
      <c r="AK74" s="2">
        <v>122590</v>
      </c>
      <c r="AL74" s="2">
        <v>1546</v>
      </c>
      <c r="AM74" s="2">
        <v>29576</v>
      </c>
      <c r="AN74" s="2">
        <v>326</v>
      </c>
      <c r="AO74" s="2">
        <v>62365</v>
      </c>
      <c r="AP74" s="2">
        <v>971</v>
      </c>
      <c r="AQ74" s="2">
        <v>30649</v>
      </c>
      <c r="AR74" s="2">
        <v>1094</v>
      </c>
    </row>
    <row r="75" spans="1:44" x14ac:dyDescent="0.2">
      <c r="A75" t="s">
        <v>624</v>
      </c>
      <c r="B75" t="s">
        <v>625</v>
      </c>
      <c r="C75" s="6">
        <f t="shared" si="6"/>
        <v>55.228369452744978</v>
      </c>
      <c r="D75">
        <f t="shared" ref="D75:D109" si="8">RANK(C75,C$10:C$109)</f>
        <v>31</v>
      </c>
      <c r="F75">
        <f t="shared" si="7"/>
        <v>66</v>
      </c>
      <c r="G75" s="2">
        <v>206814</v>
      </c>
      <c r="H75" s="2">
        <v>623</v>
      </c>
      <c r="I75" s="2">
        <v>11422</v>
      </c>
      <c r="J75" s="2">
        <v>777</v>
      </c>
      <c r="K75" s="2">
        <v>6268</v>
      </c>
      <c r="L75" s="2">
        <v>620</v>
      </c>
      <c r="M75" s="2">
        <v>78</v>
      </c>
      <c r="N75" s="2">
        <v>79</v>
      </c>
      <c r="O75" s="2">
        <v>4518</v>
      </c>
      <c r="P75" s="2">
        <v>540</v>
      </c>
      <c r="Q75" s="2">
        <v>1672</v>
      </c>
      <c r="R75" s="2">
        <v>325</v>
      </c>
      <c r="S75" s="2">
        <v>5154</v>
      </c>
      <c r="T75" s="2">
        <v>608</v>
      </c>
      <c r="U75" s="2">
        <v>469</v>
      </c>
      <c r="V75" s="2">
        <v>186</v>
      </c>
      <c r="W75" s="2">
        <v>4389</v>
      </c>
      <c r="X75" s="2">
        <v>597</v>
      </c>
      <c r="Y75" s="2">
        <v>296</v>
      </c>
      <c r="Z75" s="2">
        <v>110</v>
      </c>
      <c r="AA75" s="2">
        <v>195392</v>
      </c>
      <c r="AB75" s="2">
        <v>990</v>
      </c>
      <c r="AC75" s="2">
        <v>74873</v>
      </c>
      <c r="AD75" s="2">
        <v>1814</v>
      </c>
      <c r="AE75" s="2">
        <v>296</v>
      </c>
      <c r="AF75" s="2">
        <v>157</v>
      </c>
      <c r="AG75" s="2">
        <v>25836</v>
      </c>
      <c r="AH75" s="2">
        <v>1258</v>
      </c>
      <c r="AI75" s="2">
        <v>48741</v>
      </c>
      <c r="AJ75" s="2">
        <v>1305</v>
      </c>
      <c r="AK75" s="2">
        <v>120519</v>
      </c>
      <c r="AL75" s="2">
        <v>2042</v>
      </c>
      <c r="AM75" s="2">
        <v>27253</v>
      </c>
      <c r="AN75" s="2">
        <v>469</v>
      </c>
      <c r="AO75" s="2">
        <v>60456</v>
      </c>
      <c r="AP75" s="2">
        <v>1341</v>
      </c>
      <c r="AQ75" s="2">
        <v>32810</v>
      </c>
      <c r="AR75" s="2">
        <v>1312</v>
      </c>
    </row>
    <row r="76" spans="1:44" x14ac:dyDescent="0.2">
      <c r="A76" t="s">
        <v>300</v>
      </c>
      <c r="B76" t="s">
        <v>301</v>
      </c>
      <c r="C76" s="6">
        <f t="shared" si="6"/>
        <v>38.951125114261821</v>
      </c>
      <c r="D76">
        <f t="shared" si="8"/>
        <v>100</v>
      </c>
      <c r="F76">
        <f t="shared" si="7"/>
        <v>67</v>
      </c>
      <c r="G76" s="2">
        <v>205668</v>
      </c>
      <c r="H76" s="2">
        <v>552</v>
      </c>
      <c r="I76" s="2">
        <v>8011</v>
      </c>
      <c r="J76" s="2">
        <v>565</v>
      </c>
      <c r="K76" s="2">
        <v>5255</v>
      </c>
      <c r="L76" s="2">
        <v>477</v>
      </c>
      <c r="M76" s="2">
        <v>17</v>
      </c>
      <c r="N76" s="2">
        <v>27</v>
      </c>
      <c r="O76" s="2">
        <v>3624</v>
      </c>
      <c r="P76" s="2">
        <v>458</v>
      </c>
      <c r="Q76" s="2">
        <v>1614</v>
      </c>
      <c r="R76" s="2">
        <v>229</v>
      </c>
      <c r="S76" s="2">
        <v>2756</v>
      </c>
      <c r="T76" s="2">
        <v>345</v>
      </c>
      <c r="U76" s="2">
        <v>182</v>
      </c>
      <c r="V76" s="2">
        <v>99</v>
      </c>
      <c r="W76" s="2">
        <v>2200</v>
      </c>
      <c r="X76" s="2">
        <v>297</v>
      </c>
      <c r="Y76" s="2">
        <v>374</v>
      </c>
      <c r="Z76" s="2">
        <v>134</v>
      </c>
      <c r="AA76" s="2">
        <v>197657</v>
      </c>
      <c r="AB76" s="2">
        <v>884</v>
      </c>
      <c r="AC76" s="2">
        <v>69785</v>
      </c>
      <c r="AD76" s="2">
        <v>1433</v>
      </c>
      <c r="AE76" s="2">
        <v>178</v>
      </c>
      <c r="AF76" s="2">
        <v>100</v>
      </c>
      <c r="AG76" s="2">
        <v>18007</v>
      </c>
      <c r="AH76" s="2">
        <v>817</v>
      </c>
      <c r="AI76" s="2">
        <v>51600</v>
      </c>
      <c r="AJ76" s="2">
        <v>995</v>
      </c>
      <c r="AK76" s="2">
        <v>127872</v>
      </c>
      <c r="AL76" s="2">
        <v>1481</v>
      </c>
      <c r="AM76" s="2">
        <v>28995</v>
      </c>
      <c r="AN76" s="2">
        <v>142</v>
      </c>
      <c r="AO76" s="2">
        <v>63262</v>
      </c>
      <c r="AP76" s="2">
        <v>902</v>
      </c>
      <c r="AQ76" s="2">
        <v>35615</v>
      </c>
      <c r="AR76" s="2">
        <v>996</v>
      </c>
    </row>
    <row r="77" spans="1:44" x14ac:dyDescent="0.2">
      <c r="A77" t="s">
        <v>728</v>
      </c>
      <c r="B77" t="s">
        <v>729</v>
      </c>
      <c r="C77" s="6">
        <f t="shared" si="6"/>
        <v>54.027500109980885</v>
      </c>
      <c r="D77">
        <f t="shared" si="8"/>
        <v>39</v>
      </c>
      <c r="F77">
        <f t="shared" si="7"/>
        <v>68</v>
      </c>
      <c r="G77" s="2">
        <v>204581</v>
      </c>
      <c r="H77" s="2">
        <v>618</v>
      </c>
      <c r="I77" s="2">
        <v>11053</v>
      </c>
      <c r="J77" s="2">
        <v>870</v>
      </c>
      <c r="K77" s="2">
        <v>5870</v>
      </c>
      <c r="L77" s="2">
        <v>616</v>
      </c>
      <c r="M77" s="2">
        <v>20</v>
      </c>
      <c r="N77" s="2">
        <v>26</v>
      </c>
      <c r="O77" s="2">
        <v>4327</v>
      </c>
      <c r="P77" s="2">
        <v>504</v>
      </c>
      <c r="Q77" s="2">
        <v>1523</v>
      </c>
      <c r="R77" s="2">
        <v>315</v>
      </c>
      <c r="S77" s="2">
        <v>5183</v>
      </c>
      <c r="T77" s="2">
        <v>615</v>
      </c>
      <c r="U77" s="2">
        <v>496</v>
      </c>
      <c r="V77" s="2">
        <v>184</v>
      </c>
      <c r="W77" s="2">
        <v>4361</v>
      </c>
      <c r="X77" s="2">
        <v>558</v>
      </c>
      <c r="Y77" s="2">
        <v>326</v>
      </c>
      <c r="Z77" s="2">
        <v>134</v>
      </c>
      <c r="AA77" s="2">
        <v>193528</v>
      </c>
      <c r="AB77" s="2">
        <v>1077</v>
      </c>
      <c r="AC77" s="2">
        <v>74541</v>
      </c>
      <c r="AD77" s="2">
        <v>1237</v>
      </c>
      <c r="AE77" s="2">
        <v>201</v>
      </c>
      <c r="AF77" s="2">
        <v>92</v>
      </c>
      <c r="AG77" s="2">
        <v>23076</v>
      </c>
      <c r="AH77" s="2">
        <v>803</v>
      </c>
      <c r="AI77" s="2">
        <v>51264</v>
      </c>
      <c r="AJ77" s="2">
        <v>1002</v>
      </c>
      <c r="AK77" s="2">
        <v>118987</v>
      </c>
      <c r="AL77" s="2">
        <v>1596</v>
      </c>
      <c r="AM77" s="2">
        <v>29712</v>
      </c>
      <c r="AN77" s="2">
        <v>526</v>
      </c>
      <c r="AO77" s="2">
        <v>56892</v>
      </c>
      <c r="AP77" s="2">
        <v>1055</v>
      </c>
      <c r="AQ77" s="2">
        <v>32383</v>
      </c>
      <c r="AR77" s="2">
        <v>1140</v>
      </c>
    </row>
    <row r="78" spans="1:44" x14ac:dyDescent="0.2">
      <c r="A78" t="s">
        <v>176</v>
      </c>
      <c r="B78" t="s">
        <v>177</v>
      </c>
      <c r="C78" s="6">
        <f t="shared" si="6"/>
        <v>42.999216562956903</v>
      </c>
      <c r="D78">
        <f t="shared" si="8"/>
        <v>97</v>
      </c>
      <c r="F78">
        <f t="shared" si="7"/>
        <v>69</v>
      </c>
      <c r="G78" s="2">
        <v>200399</v>
      </c>
      <c r="H78" s="2">
        <v>565</v>
      </c>
      <c r="I78" s="2">
        <v>8617</v>
      </c>
      <c r="J78" s="2">
        <v>575</v>
      </c>
      <c r="K78" s="2">
        <v>5471</v>
      </c>
      <c r="L78" s="2">
        <v>417</v>
      </c>
      <c r="M78" s="2">
        <v>40</v>
      </c>
      <c r="N78" s="2">
        <v>31</v>
      </c>
      <c r="O78" s="2">
        <v>4190</v>
      </c>
      <c r="P78" s="2">
        <v>395</v>
      </c>
      <c r="Q78" s="2">
        <v>1241</v>
      </c>
      <c r="R78" s="2">
        <v>260</v>
      </c>
      <c r="S78" s="2">
        <v>3146</v>
      </c>
      <c r="T78" s="2">
        <v>470</v>
      </c>
      <c r="U78" s="2">
        <v>271</v>
      </c>
      <c r="V78" s="2">
        <v>126</v>
      </c>
      <c r="W78" s="2">
        <v>2530</v>
      </c>
      <c r="X78" s="2">
        <v>398</v>
      </c>
      <c r="Y78" s="2">
        <v>345</v>
      </c>
      <c r="Z78" s="2">
        <v>138</v>
      </c>
      <c r="AA78" s="2">
        <v>191782</v>
      </c>
      <c r="AB78" s="2">
        <v>822</v>
      </c>
      <c r="AC78" s="2">
        <v>90503</v>
      </c>
      <c r="AD78" s="2">
        <v>1628</v>
      </c>
      <c r="AE78" s="2">
        <v>289</v>
      </c>
      <c r="AF78" s="2">
        <v>97</v>
      </c>
      <c r="AG78" s="2">
        <v>30367</v>
      </c>
      <c r="AH78" s="2">
        <v>997</v>
      </c>
      <c r="AI78" s="2">
        <v>59847</v>
      </c>
      <c r="AJ78" s="2">
        <v>1159</v>
      </c>
      <c r="AK78" s="2">
        <v>101279</v>
      </c>
      <c r="AL78" s="2">
        <v>1616</v>
      </c>
      <c r="AM78" s="2">
        <v>26191</v>
      </c>
      <c r="AN78" s="2">
        <v>357</v>
      </c>
      <c r="AO78" s="2">
        <v>48371</v>
      </c>
      <c r="AP78" s="2">
        <v>975</v>
      </c>
      <c r="AQ78" s="2">
        <v>26717</v>
      </c>
      <c r="AR78" s="2">
        <v>1047</v>
      </c>
    </row>
    <row r="79" spans="1:44" x14ac:dyDescent="0.2">
      <c r="A79" t="s">
        <v>332</v>
      </c>
      <c r="B79" t="s">
        <v>333</v>
      </c>
      <c r="C79" s="6">
        <f t="shared" si="6"/>
        <v>53.015464304857709</v>
      </c>
      <c r="D79">
        <f t="shared" si="8"/>
        <v>46</v>
      </c>
      <c r="F79">
        <f t="shared" si="7"/>
        <v>70</v>
      </c>
      <c r="G79" s="2">
        <v>199621</v>
      </c>
      <c r="H79" s="2">
        <v>497</v>
      </c>
      <c r="I79" s="2">
        <v>10583</v>
      </c>
      <c r="J79" s="2">
        <v>748</v>
      </c>
      <c r="K79" s="2">
        <v>7075</v>
      </c>
      <c r="L79" s="2">
        <v>581</v>
      </c>
      <c r="M79" s="2">
        <v>118</v>
      </c>
      <c r="N79" s="2">
        <v>87</v>
      </c>
      <c r="O79" s="2">
        <v>4671</v>
      </c>
      <c r="P79" s="2">
        <v>470</v>
      </c>
      <c r="Q79" s="2">
        <v>2286</v>
      </c>
      <c r="R79" s="2">
        <v>359</v>
      </c>
      <c r="S79" s="2">
        <v>3508</v>
      </c>
      <c r="T79" s="2">
        <v>408</v>
      </c>
      <c r="U79" s="2">
        <v>284</v>
      </c>
      <c r="V79" s="2">
        <v>91</v>
      </c>
      <c r="W79" s="2">
        <v>2696</v>
      </c>
      <c r="X79" s="2">
        <v>355</v>
      </c>
      <c r="Y79" s="2">
        <v>528</v>
      </c>
      <c r="Z79" s="2">
        <v>177</v>
      </c>
      <c r="AA79" s="2">
        <v>189038</v>
      </c>
      <c r="AB79" s="2">
        <v>923</v>
      </c>
      <c r="AC79" s="2">
        <v>82568</v>
      </c>
      <c r="AD79" s="2">
        <v>1556</v>
      </c>
      <c r="AE79" s="2">
        <v>245</v>
      </c>
      <c r="AF79" s="2">
        <v>100</v>
      </c>
      <c r="AG79" s="2">
        <v>23006</v>
      </c>
      <c r="AH79" s="2">
        <v>907</v>
      </c>
      <c r="AI79" s="2">
        <v>59317</v>
      </c>
      <c r="AJ79" s="2">
        <v>1186</v>
      </c>
      <c r="AK79" s="2">
        <v>106470</v>
      </c>
      <c r="AL79" s="2">
        <v>1482</v>
      </c>
      <c r="AM79" s="2">
        <v>27581</v>
      </c>
      <c r="AN79" s="2">
        <v>188</v>
      </c>
      <c r="AO79" s="2">
        <v>52671</v>
      </c>
      <c r="AP79" s="2">
        <v>972</v>
      </c>
      <c r="AQ79" s="2">
        <v>26218</v>
      </c>
      <c r="AR79" s="2">
        <v>1113</v>
      </c>
    </row>
    <row r="80" spans="1:44" x14ac:dyDescent="0.2">
      <c r="A80" t="s">
        <v>586</v>
      </c>
      <c r="B80" t="s">
        <v>587</v>
      </c>
      <c r="C80" s="6">
        <f t="shared" si="6"/>
        <v>46.615867324069924</v>
      </c>
      <c r="D80">
        <f t="shared" si="8"/>
        <v>81</v>
      </c>
      <c r="F80">
        <f t="shared" si="7"/>
        <v>71</v>
      </c>
      <c r="G80" s="2">
        <v>187404</v>
      </c>
      <c r="H80" s="2">
        <v>420</v>
      </c>
      <c r="I80" s="2">
        <v>8736</v>
      </c>
      <c r="J80" s="2">
        <v>668</v>
      </c>
      <c r="K80" s="2">
        <v>4793</v>
      </c>
      <c r="L80" s="2">
        <v>454</v>
      </c>
      <c r="M80" s="2">
        <v>25</v>
      </c>
      <c r="N80" s="2">
        <v>23</v>
      </c>
      <c r="O80" s="2">
        <v>3207</v>
      </c>
      <c r="P80" s="2">
        <v>361</v>
      </c>
      <c r="Q80" s="2">
        <v>1561</v>
      </c>
      <c r="R80" s="2">
        <v>265</v>
      </c>
      <c r="S80" s="2">
        <v>3943</v>
      </c>
      <c r="T80" s="2">
        <v>483</v>
      </c>
      <c r="U80" s="2">
        <v>425</v>
      </c>
      <c r="V80" s="2">
        <v>160</v>
      </c>
      <c r="W80" s="2">
        <v>2873</v>
      </c>
      <c r="X80" s="2">
        <v>419</v>
      </c>
      <c r="Y80" s="2">
        <v>645</v>
      </c>
      <c r="Z80" s="2">
        <v>201</v>
      </c>
      <c r="AA80" s="2">
        <v>178668</v>
      </c>
      <c r="AB80" s="2">
        <v>823</v>
      </c>
      <c r="AC80" s="2">
        <v>78354</v>
      </c>
      <c r="AD80" s="2">
        <v>1221</v>
      </c>
      <c r="AE80" s="2">
        <v>368</v>
      </c>
      <c r="AF80" s="2">
        <v>174</v>
      </c>
      <c r="AG80" s="2">
        <v>20682</v>
      </c>
      <c r="AH80" s="2">
        <v>763</v>
      </c>
      <c r="AI80" s="2">
        <v>57304</v>
      </c>
      <c r="AJ80" s="2">
        <v>901</v>
      </c>
      <c r="AK80" s="2">
        <v>100314</v>
      </c>
      <c r="AL80" s="2">
        <v>1270</v>
      </c>
      <c r="AM80" s="2">
        <v>26119</v>
      </c>
      <c r="AN80" s="2">
        <v>276</v>
      </c>
      <c r="AO80" s="2">
        <v>49324</v>
      </c>
      <c r="AP80" s="2">
        <v>880</v>
      </c>
      <c r="AQ80" s="2">
        <v>24871</v>
      </c>
      <c r="AR80" s="2">
        <v>868</v>
      </c>
    </row>
    <row r="81" spans="1:44" x14ac:dyDescent="0.2">
      <c r="A81" t="s">
        <v>682</v>
      </c>
      <c r="B81" t="s">
        <v>683</v>
      </c>
      <c r="C81" s="6">
        <f t="shared" si="6"/>
        <v>60.280204173162758</v>
      </c>
      <c r="D81">
        <f t="shared" si="8"/>
        <v>10</v>
      </c>
      <c r="F81">
        <f t="shared" si="7"/>
        <v>72</v>
      </c>
      <c r="G81" s="2">
        <v>187292</v>
      </c>
      <c r="H81" s="2">
        <v>494</v>
      </c>
      <c r="I81" s="2">
        <v>11290</v>
      </c>
      <c r="J81" s="2">
        <v>821</v>
      </c>
      <c r="K81" s="2">
        <v>7441</v>
      </c>
      <c r="L81" s="2">
        <v>714</v>
      </c>
      <c r="M81" s="2">
        <v>75</v>
      </c>
      <c r="N81" s="2">
        <v>56</v>
      </c>
      <c r="O81" s="2">
        <v>5441</v>
      </c>
      <c r="P81" s="2">
        <v>599</v>
      </c>
      <c r="Q81" s="2">
        <v>1925</v>
      </c>
      <c r="R81" s="2">
        <v>349</v>
      </c>
      <c r="S81" s="2">
        <v>3849</v>
      </c>
      <c r="T81" s="2">
        <v>512</v>
      </c>
      <c r="U81" s="2">
        <v>465</v>
      </c>
      <c r="V81" s="2">
        <v>155</v>
      </c>
      <c r="W81" s="2">
        <v>2909</v>
      </c>
      <c r="X81" s="2">
        <v>450</v>
      </c>
      <c r="Y81" s="2">
        <v>475</v>
      </c>
      <c r="Z81" s="2">
        <v>171</v>
      </c>
      <c r="AA81" s="2">
        <v>176002</v>
      </c>
      <c r="AB81" s="2">
        <v>891</v>
      </c>
      <c r="AC81" s="2">
        <v>74040</v>
      </c>
      <c r="AD81" s="2">
        <v>1595</v>
      </c>
      <c r="AE81" s="2">
        <v>405</v>
      </c>
      <c r="AF81" s="2">
        <v>137</v>
      </c>
      <c r="AG81" s="2">
        <v>24431</v>
      </c>
      <c r="AH81" s="2">
        <v>957</v>
      </c>
      <c r="AI81" s="2">
        <v>49204</v>
      </c>
      <c r="AJ81" s="2">
        <v>1182</v>
      </c>
      <c r="AK81" s="2">
        <v>101962</v>
      </c>
      <c r="AL81" s="2">
        <v>1619</v>
      </c>
      <c r="AM81" s="2">
        <v>21624</v>
      </c>
      <c r="AN81" s="2">
        <v>315</v>
      </c>
      <c r="AO81" s="2">
        <v>51588</v>
      </c>
      <c r="AP81" s="2">
        <v>1101</v>
      </c>
      <c r="AQ81" s="2">
        <v>28750</v>
      </c>
      <c r="AR81" s="2">
        <v>1109</v>
      </c>
    </row>
    <row r="82" spans="1:44" x14ac:dyDescent="0.2">
      <c r="A82" t="s">
        <v>122</v>
      </c>
      <c r="B82" t="s">
        <v>123</v>
      </c>
      <c r="C82" s="6">
        <f t="shared" si="6"/>
        <v>52.415001977319612</v>
      </c>
      <c r="D82">
        <f t="shared" si="8"/>
        <v>50</v>
      </c>
      <c r="F82">
        <f t="shared" si="7"/>
        <v>73</v>
      </c>
      <c r="G82" s="2">
        <v>187122</v>
      </c>
      <c r="H82" s="2">
        <v>480</v>
      </c>
      <c r="I82" s="2">
        <v>9808</v>
      </c>
      <c r="J82" s="2">
        <v>837</v>
      </c>
      <c r="K82" s="2">
        <v>5936</v>
      </c>
      <c r="L82" s="2">
        <v>608</v>
      </c>
      <c r="M82" s="2">
        <v>141</v>
      </c>
      <c r="N82" s="2">
        <v>142</v>
      </c>
      <c r="O82" s="2">
        <v>4351</v>
      </c>
      <c r="P82" s="2">
        <v>519</v>
      </c>
      <c r="Q82" s="2">
        <v>1444</v>
      </c>
      <c r="R82" s="2">
        <v>296</v>
      </c>
      <c r="S82" s="2">
        <v>3872</v>
      </c>
      <c r="T82" s="2">
        <v>593</v>
      </c>
      <c r="U82" s="2">
        <v>442</v>
      </c>
      <c r="V82" s="2">
        <v>134</v>
      </c>
      <c r="W82" s="2">
        <v>3041</v>
      </c>
      <c r="X82" s="2">
        <v>553</v>
      </c>
      <c r="Y82" s="2">
        <v>389</v>
      </c>
      <c r="Z82" s="2">
        <v>153</v>
      </c>
      <c r="AA82" s="2">
        <v>177314</v>
      </c>
      <c r="AB82" s="2">
        <v>1089</v>
      </c>
      <c r="AC82" s="2">
        <v>71108</v>
      </c>
      <c r="AD82" s="2">
        <v>1354</v>
      </c>
      <c r="AE82" s="2">
        <v>306</v>
      </c>
      <c r="AF82" s="2">
        <v>109</v>
      </c>
      <c r="AG82" s="2">
        <v>20688</v>
      </c>
      <c r="AH82" s="2">
        <v>908</v>
      </c>
      <c r="AI82" s="2">
        <v>50114</v>
      </c>
      <c r="AJ82" s="2">
        <v>1038</v>
      </c>
      <c r="AK82" s="2">
        <v>106206</v>
      </c>
      <c r="AL82" s="2">
        <v>1462</v>
      </c>
      <c r="AM82" s="2">
        <v>26683</v>
      </c>
      <c r="AN82" s="2">
        <v>269</v>
      </c>
      <c r="AO82" s="2">
        <v>49571</v>
      </c>
      <c r="AP82" s="2">
        <v>1018</v>
      </c>
      <c r="AQ82" s="2">
        <v>29952</v>
      </c>
      <c r="AR82" s="2">
        <v>1096</v>
      </c>
    </row>
    <row r="83" spans="1:44" x14ac:dyDescent="0.2">
      <c r="A83" t="s">
        <v>754</v>
      </c>
      <c r="B83" t="s">
        <v>755</v>
      </c>
      <c r="C83" s="6">
        <f t="shared" si="6"/>
        <v>56.953606428319354</v>
      </c>
      <c r="D83">
        <f t="shared" si="8"/>
        <v>22</v>
      </c>
      <c r="F83">
        <f t="shared" si="7"/>
        <v>74</v>
      </c>
      <c r="G83" s="2">
        <v>184185</v>
      </c>
      <c r="H83" s="2">
        <v>475</v>
      </c>
      <c r="I83" s="2">
        <v>10490</v>
      </c>
      <c r="J83" s="2">
        <v>783</v>
      </c>
      <c r="K83" s="2">
        <v>5917</v>
      </c>
      <c r="L83" s="2">
        <v>473</v>
      </c>
      <c r="M83" s="2">
        <v>14</v>
      </c>
      <c r="N83" s="2">
        <v>16</v>
      </c>
      <c r="O83" s="2">
        <v>4399</v>
      </c>
      <c r="P83" s="2">
        <v>408</v>
      </c>
      <c r="Q83" s="2">
        <v>1504</v>
      </c>
      <c r="R83" s="2">
        <v>244</v>
      </c>
      <c r="S83" s="2">
        <v>4573</v>
      </c>
      <c r="T83" s="2">
        <v>584</v>
      </c>
      <c r="U83" s="2">
        <v>355</v>
      </c>
      <c r="V83" s="2">
        <v>129</v>
      </c>
      <c r="W83" s="2">
        <v>3755</v>
      </c>
      <c r="X83" s="2">
        <v>540</v>
      </c>
      <c r="Y83" s="2">
        <v>463</v>
      </c>
      <c r="Z83" s="2">
        <v>159</v>
      </c>
      <c r="AA83" s="2">
        <v>173695</v>
      </c>
      <c r="AB83" s="2">
        <v>911</v>
      </c>
      <c r="AC83" s="2">
        <v>70092</v>
      </c>
      <c r="AD83" s="2">
        <v>1265</v>
      </c>
      <c r="AE83" s="2">
        <v>176</v>
      </c>
      <c r="AF83" s="2">
        <v>83</v>
      </c>
      <c r="AG83" s="2">
        <v>23268</v>
      </c>
      <c r="AH83" s="2">
        <v>752</v>
      </c>
      <c r="AI83" s="2">
        <v>46648</v>
      </c>
      <c r="AJ83" s="2">
        <v>1012</v>
      </c>
      <c r="AK83" s="2">
        <v>103603</v>
      </c>
      <c r="AL83" s="2">
        <v>1417</v>
      </c>
      <c r="AM83" s="2">
        <v>25540</v>
      </c>
      <c r="AN83" s="2">
        <v>368</v>
      </c>
      <c r="AO83" s="2">
        <v>48951</v>
      </c>
      <c r="AP83" s="2">
        <v>900</v>
      </c>
      <c r="AQ83" s="2">
        <v>29112</v>
      </c>
      <c r="AR83" s="2">
        <v>966</v>
      </c>
    </row>
    <row r="84" spans="1:44" x14ac:dyDescent="0.2">
      <c r="A84" t="s">
        <v>218</v>
      </c>
      <c r="B84" t="s">
        <v>219</v>
      </c>
      <c r="C84" s="6">
        <f t="shared" si="6"/>
        <v>57.907003910530619</v>
      </c>
      <c r="D84">
        <f t="shared" si="8"/>
        <v>19</v>
      </c>
      <c r="F84">
        <f t="shared" si="7"/>
        <v>75</v>
      </c>
      <c r="G84" s="2">
        <v>179771</v>
      </c>
      <c r="H84" s="2">
        <v>450</v>
      </c>
      <c r="I84" s="2">
        <v>10410</v>
      </c>
      <c r="J84" s="2">
        <v>781</v>
      </c>
      <c r="K84" s="2">
        <v>6590</v>
      </c>
      <c r="L84" s="2">
        <v>603</v>
      </c>
      <c r="M84" s="2">
        <v>89</v>
      </c>
      <c r="N84" s="2">
        <v>66</v>
      </c>
      <c r="O84" s="2">
        <v>5012</v>
      </c>
      <c r="P84" s="2">
        <v>502</v>
      </c>
      <c r="Q84" s="2">
        <v>1489</v>
      </c>
      <c r="R84" s="2">
        <v>306</v>
      </c>
      <c r="S84" s="2">
        <v>3820</v>
      </c>
      <c r="T84" s="2">
        <v>578</v>
      </c>
      <c r="U84" s="2">
        <v>274</v>
      </c>
      <c r="V84" s="2">
        <v>98</v>
      </c>
      <c r="W84" s="2">
        <v>3026</v>
      </c>
      <c r="X84" s="2">
        <v>443</v>
      </c>
      <c r="Y84" s="2">
        <v>520</v>
      </c>
      <c r="Z84" s="2">
        <v>308</v>
      </c>
      <c r="AA84" s="2">
        <v>169361</v>
      </c>
      <c r="AB84" s="2">
        <v>899</v>
      </c>
      <c r="AC84" s="2">
        <v>72673</v>
      </c>
      <c r="AD84" s="2">
        <v>1516</v>
      </c>
      <c r="AE84" s="2">
        <v>346</v>
      </c>
      <c r="AF84" s="2">
        <v>150</v>
      </c>
      <c r="AG84" s="2">
        <v>25797</v>
      </c>
      <c r="AH84" s="2">
        <v>1074</v>
      </c>
      <c r="AI84" s="2">
        <v>46530</v>
      </c>
      <c r="AJ84" s="2">
        <v>1058</v>
      </c>
      <c r="AK84" s="2">
        <v>96688</v>
      </c>
      <c r="AL84" s="2">
        <v>1448</v>
      </c>
      <c r="AM84" s="2">
        <v>22500</v>
      </c>
      <c r="AN84" s="2">
        <v>334</v>
      </c>
      <c r="AO84" s="2">
        <v>45878</v>
      </c>
      <c r="AP84" s="2">
        <v>1004</v>
      </c>
      <c r="AQ84" s="2">
        <v>28310</v>
      </c>
      <c r="AR84" s="2">
        <v>969</v>
      </c>
    </row>
    <row r="85" spans="1:44" x14ac:dyDescent="0.2">
      <c r="A85" t="s">
        <v>480</v>
      </c>
      <c r="B85" t="s">
        <v>481</v>
      </c>
      <c r="C85" s="6">
        <f t="shared" si="6"/>
        <v>59.775551056747361</v>
      </c>
      <c r="D85">
        <f t="shared" si="8"/>
        <v>11</v>
      </c>
      <c r="F85">
        <f t="shared" si="7"/>
        <v>76</v>
      </c>
      <c r="G85" s="2">
        <v>176343</v>
      </c>
      <c r="H85" s="2">
        <v>416</v>
      </c>
      <c r="I85" s="2">
        <v>10541</v>
      </c>
      <c r="J85" s="2">
        <v>792</v>
      </c>
      <c r="K85" s="2">
        <v>6596</v>
      </c>
      <c r="L85" s="2">
        <v>622</v>
      </c>
      <c r="M85" s="2">
        <v>6</v>
      </c>
      <c r="N85" s="2">
        <v>9</v>
      </c>
      <c r="O85" s="2">
        <v>4638</v>
      </c>
      <c r="P85" s="2">
        <v>562</v>
      </c>
      <c r="Q85" s="2">
        <v>1952</v>
      </c>
      <c r="R85" s="2">
        <v>312</v>
      </c>
      <c r="S85" s="2">
        <v>3945</v>
      </c>
      <c r="T85" s="2">
        <v>520</v>
      </c>
      <c r="U85" s="2">
        <v>303</v>
      </c>
      <c r="V85" s="2">
        <v>117</v>
      </c>
      <c r="W85" s="2">
        <v>2989</v>
      </c>
      <c r="X85" s="2">
        <v>419</v>
      </c>
      <c r="Y85" s="2">
        <v>653</v>
      </c>
      <c r="Z85" s="2">
        <v>194</v>
      </c>
      <c r="AA85" s="2">
        <v>165802</v>
      </c>
      <c r="AB85" s="2">
        <v>796</v>
      </c>
      <c r="AC85" s="2">
        <v>74517</v>
      </c>
      <c r="AD85" s="2">
        <v>1143</v>
      </c>
      <c r="AE85" s="2">
        <v>404</v>
      </c>
      <c r="AF85" s="2">
        <v>127</v>
      </c>
      <c r="AG85" s="2">
        <v>23126</v>
      </c>
      <c r="AH85" s="2">
        <v>810</v>
      </c>
      <c r="AI85" s="2">
        <v>50987</v>
      </c>
      <c r="AJ85" s="2">
        <v>903</v>
      </c>
      <c r="AK85" s="2">
        <v>91285</v>
      </c>
      <c r="AL85" s="2">
        <v>1117</v>
      </c>
      <c r="AM85" s="2">
        <v>25955</v>
      </c>
      <c r="AN85" s="2">
        <v>256</v>
      </c>
      <c r="AO85" s="2">
        <v>43880</v>
      </c>
      <c r="AP85" s="2">
        <v>931</v>
      </c>
      <c r="AQ85" s="2">
        <v>21450</v>
      </c>
      <c r="AR85" s="2">
        <v>852</v>
      </c>
    </row>
    <row r="86" spans="1:44" x14ac:dyDescent="0.2">
      <c r="A86" t="s">
        <v>724</v>
      </c>
      <c r="B86" t="s">
        <v>725</v>
      </c>
      <c r="C86" s="6">
        <f t="shared" si="6"/>
        <v>58.559006938548464</v>
      </c>
      <c r="D86">
        <f t="shared" si="8"/>
        <v>16</v>
      </c>
      <c r="F86">
        <f t="shared" si="7"/>
        <v>77</v>
      </c>
      <c r="G86" s="2">
        <v>170785</v>
      </c>
      <c r="H86" s="2">
        <v>457</v>
      </c>
      <c r="I86" s="2">
        <v>10001</v>
      </c>
      <c r="J86" s="2">
        <v>737</v>
      </c>
      <c r="K86" s="2">
        <v>7206</v>
      </c>
      <c r="L86" s="2">
        <v>607</v>
      </c>
      <c r="M86" s="2">
        <v>158</v>
      </c>
      <c r="N86" s="2">
        <v>91</v>
      </c>
      <c r="O86" s="2">
        <v>5504</v>
      </c>
      <c r="P86" s="2">
        <v>541</v>
      </c>
      <c r="Q86" s="2">
        <v>1544</v>
      </c>
      <c r="R86" s="2">
        <v>289</v>
      </c>
      <c r="S86" s="2">
        <v>2795</v>
      </c>
      <c r="T86" s="2">
        <v>479</v>
      </c>
      <c r="U86" s="2">
        <v>182</v>
      </c>
      <c r="V86" s="2">
        <v>72</v>
      </c>
      <c r="W86" s="2">
        <v>2220</v>
      </c>
      <c r="X86" s="2">
        <v>447</v>
      </c>
      <c r="Y86" s="2">
        <v>393</v>
      </c>
      <c r="Z86" s="2">
        <v>142</v>
      </c>
      <c r="AA86" s="2">
        <v>160784</v>
      </c>
      <c r="AB86" s="2">
        <v>873</v>
      </c>
      <c r="AC86" s="2">
        <v>81092</v>
      </c>
      <c r="AD86" s="2">
        <v>1578</v>
      </c>
      <c r="AE86" s="2">
        <v>252</v>
      </c>
      <c r="AF86" s="2">
        <v>91</v>
      </c>
      <c r="AG86" s="2">
        <v>30872</v>
      </c>
      <c r="AH86" s="2">
        <v>1035</v>
      </c>
      <c r="AI86" s="2">
        <v>49968</v>
      </c>
      <c r="AJ86" s="2">
        <v>942</v>
      </c>
      <c r="AK86" s="2">
        <v>79692</v>
      </c>
      <c r="AL86" s="2">
        <v>1514</v>
      </c>
      <c r="AM86" s="2">
        <v>22496</v>
      </c>
      <c r="AN86" s="2">
        <v>235</v>
      </c>
      <c r="AO86" s="2">
        <v>38663</v>
      </c>
      <c r="AP86" s="2">
        <v>1042</v>
      </c>
      <c r="AQ86" s="2">
        <v>18533</v>
      </c>
      <c r="AR86" s="2">
        <v>890</v>
      </c>
    </row>
    <row r="87" spans="1:44" x14ac:dyDescent="0.2">
      <c r="A87" t="s">
        <v>634</v>
      </c>
      <c r="B87" t="s">
        <v>635</v>
      </c>
      <c r="C87" s="6">
        <f t="shared" si="6"/>
        <v>46.948955845986525</v>
      </c>
      <c r="D87">
        <f t="shared" si="8"/>
        <v>80</v>
      </c>
      <c r="F87">
        <f t="shared" si="7"/>
        <v>78</v>
      </c>
      <c r="G87" s="2">
        <v>164583</v>
      </c>
      <c r="H87" s="2">
        <v>580</v>
      </c>
      <c r="I87" s="2">
        <v>7727</v>
      </c>
      <c r="J87" s="2">
        <v>731</v>
      </c>
      <c r="K87" s="2">
        <v>5814</v>
      </c>
      <c r="L87" s="2">
        <v>623</v>
      </c>
      <c r="M87" s="2">
        <v>0</v>
      </c>
      <c r="N87" s="2">
        <v>28</v>
      </c>
      <c r="O87" s="2">
        <v>4603</v>
      </c>
      <c r="P87" s="2">
        <v>563</v>
      </c>
      <c r="Q87" s="2">
        <v>1211</v>
      </c>
      <c r="R87" s="2">
        <v>259</v>
      </c>
      <c r="S87" s="2">
        <v>1913</v>
      </c>
      <c r="T87" s="2">
        <v>348</v>
      </c>
      <c r="U87" s="2">
        <v>110</v>
      </c>
      <c r="V87" s="2">
        <v>76</v>
      </c>
      <c r="W87" s="2">
        <v>1575</v>
      </c>
      <c r="X87" s="2">
        <v>342</v>
      </c>
      <c r="Y87" s="2">
        <v>228</v>
      </c>
      <c r="Z87" s="2">
        <v>114</v>
      </c>
      <c r="AA87" s="2">
        <v>156856</v>
      </c>
      <c r="AB87" s="2">
        <v>989</v>
      </c>
      <c r="AC87" s="2">
        <v>74200</v>
      </c>
      <c r="AD87" s="2">
        <v>2000</v>
      </c>
      <c r="AE87" s="2">
        <v>414</v>
      </c>
      <c r="AF87" s="2">
        <v>145</v>
      </c>
      <c r="AG87" s="2">
        <v>25185</v>
      </c>
      <c r="AH87" s="2">
        <v>1075</v>
      </c>
      <c r="AI87" s="2">
        <v>48601</v>
      </c>
      <c r="AJ87" s="2">
        <v>1504</v>
      </c>
      <c r="AK87" s="2">
        <v>82656</v>
      </c>
      <c r="AL87" s="2">
        <v>2058</v>
      </c>
      <c r="AM87" s="2">
        <v>23543</v>
      </c>
      <c r="AN87" s="2">
        <v>281</v>
      </c>
      <c r="AO87" s="2">
        <v>36502</v>
      </c>
      <c r="AP87" s="2">
        <v>1195</v>
      </c>
      <c r="AQ87" s="2">
        <v>22611</v>
      </c>
      <c r="AR87" s="2">
        <v>1462</v>
      </c>
    </row>
    <row r="88" spans="1:44" x14ac:dyDescent="0.2">
      <c r="A88" t="s">
        <v>574</v>
      </c>
      <c r="B88" t="s">
        <v>575</v>
      </c>
      <c r="C88" s="6">
        <f t="shared" si="6"/>
        <v>47.402593451261737</v>
      </c>
      <c r="D88">
        <f t="shared" si="8"/>
        <v>77</v>
      </c>
      <c r="F88">
        <f t="shared" si="7"/>
        <v>79</v>
      </c>
      <c r="G88" s="2">
        <v>164337</v>
      </c>
      <c r="H88" s="2">
        <v>443</v>
      </c>
      <c r="I88" s="2">
        <v>7790</v>
      </c>
      <c r="J88" s="2">
        <v>722</v>
      </c>
      <c r="K88" s="2">
        <v>4586</v>
      </c>
      <c r="L88" s="2">
        <v>544</v>
      </c>
      <c r="M88" s="2">
        <v>50</v>
      </c>
      <c r="N88" s="2">
        <v>58</v>
      </c>
      <c r="O88" s="2">
        <v>3522</v>
      </c>
      <c r="P88" s="2">
        <v>474</v>
      </c>
      <c r="Q88" s="2">
        <v>1014</v>
      </c>
      <c r="R88" s="2">
        <v>223</v>
      </c>
      <c r="S88" s="2">
        <v>3204</v>
      </c>
      <c r="T88" s="2">
        <v>515</v>
      </c>
      <c r="U88" s="2">
        <v>261</v>
      </c>
      <c r="V88" s="2">
        <v>152</v>
      </c>
      <c r="W88" s="2">
        <v>2741</v>
      </c>
      <c r="X88" s="2">
        <v>520</v>
      </c>
      <c r="Y88" s="2">
        <v>202</v>
      </c>
      <c r="Z88" s="2">
        <v>103</v>
      </c>
      <c r="AA88" s="2">
        <v>156547</v>
      </c>
      <c r="AB88" s="2">
        <v>839</v>
      </c>
      <c r="AC88" s="2">
        <v>62961</v>
      </c>
      <c r="AD88" s="2">
        <v>1211</v>
      </c>
      <c r="AE88" s="2">
        <v>82</v>
      </c>
      <c r="AF88" s="2">
        <v>59</v>
      </c>
      <c r="AG88" s="2">
        <v>18666</v>
      </c>
      <c r="AH88" s="2">
        <v>714</v>
      </c>
      <c r="AI88" s="2">
        <v>44213</v>
      </c>
      <c r="AJ88" s="2">
        <v>1041</v>
      </c>
      <c r="AK88" s="2">
        <v>93586</v>
      </c>
      <c r="AL88" s="2">
        <v>1244</v>
      </c>
      <c r="AM88" s="2">
        <v>23891</v>
      </c>
      <c r="AN88" s="2">
        <v>308</v>
      </c>
      <c r="AO88" s="2">
        <v>45997</v>
      </c>
      <c r="AP88" s="2">
        <v>783</v>
      </c>
      <c r="AQ88" s="2">
        <v>23698</v>
      </c>
      <c r="AR88" s="2">
        <v>931</v>
      </c>
    </row>
    <row r="89" spans="1:44" x14ac:dyDescent="0.2">
      <c r="A89" t="s">
        <v>238</v>
      </c>
      <c r="B89" t="s">
        <v>239</v>
      </c>
      <c r="C89" s="6">
        <f t="shared" si="6"/>
        <v>45.423474132144378</v>
      </c>
      <c r="D89">
        <f t="shared" si="8"/>
        <v>88</v>
      </c>
      <c r="F89">
        <f t="shared" si="7"/>
        <v>80</v>
      </c>
      <c r="G89" s="2">
        <v>162383</v>
      </c>
      <c r="H89" s="2">
        <v>362</v>
      </c>
      <c r="I89" s="2">
        <v>7376</v>
      </c>
      <c r="J89" s="2">
        <v>511</v>
      </c>
      <c r="K89" s="2">
        <v>5663</v>
      </c>
      <c r="L89" s="2">
        <v>435</v>
      </c>
      <c r="M89" s="2">
        <v>0</v>
      </c>
      <c r="N89" s="2">
        <v>20</v>
      </c>
      <c r="O89" s="2">
        <v>4129</v>
      </c>
      <c r="P89" s="2">
        <v>367</v>
      </c>
      <c r="Q89" s="2">
        <v>1534</v>
      </c>
      <c r="R89" s="2">
        <v>213</v>
      </c>
      <c r="S89" s="2">
        <v>1713</v>
      </c>
      <c r="T89" s="2">
        <v>352</v>
      </c>
      <c r="U89" s="2">
        <v>101</v>
      </c>
      <c r="V89" s="2">
        <v>63</v>
      </c>
      <c r="W89" s="2">
        <v>1325</v>
      </c>
      <c r="X89" s="2">
        <v>301</v>
      </c>
      <c r="Y89" s="2">
        <v>287</v>
      </c>
      <c r="Z89" s="2">
        <v>131</v>
      </c>
      <c r="AA89" s="2">
        <v>155007</v>
      </c>
      <c r="AB89" s="2">
        <v>596</v>
      </c>
      <c r="AC89" s="2">
        <v>64639</v>
      </c>
      <c r="AD89" s="2">
        <v>962</v>
      </c>
      <c r="AE89" s="2">
        <v>131</v>
      </c>
      <c r="AF89" s="2">
        <v>67</v>
      </c>
      <c r="AG89" s="2">
        <v>20480</v>
      </c>
      <c r="AH89" s="2">
        <v>630</v>
      </c>
      <c r="AI89" s="2">
        <v>44028</v>
      </c>
      <c r="AJ89" s="2">
        <v>721</v>
      </c>
      <c r="AK89" s="2">
        <v>90368</v>
      </c>
      <c r="AL89" s="2">
        <v>1026</v>
      </c>
      <c r="AM89" s="2">
        <v>20521</v>
      </c>
      <c r="AN89" s="2">
        <v>135</v>
      </c>
      <c r="AO89" s="2">
        <v>50916</v>
      </c>
      <c r="AP89" s="2">
        <v>708</v>
      </c>
      <c r="AQ89" s="2">
        <v>18931</v>
      </c>
      <c r="AR89" s="2">
        <v>690</v>
      </c>
    </row>
    <row r="90" spans="1:44" x14ac:dyDescent="0.2">
      <c r="A90" t="s">
        <v>366</v>
      </c>
      <c r="B90" t="s">
        <v>367</v>
      </c>
      <c r="C90" s="6">
        <f t="shared" si="6"/>
        <v>77.505093245572795</v>
      </c>
      <c r="D90">
        <f t="shared" si="8"/>
        <v>1</v>
      </c>
      <c r="F90">
        <f t="shared" si="7"/>
        <v>81</v>
      </c>
      <c r="G90" s="2">
        <v>159525</v>
      </c>
      <c r="H90" s="2">
        <v>236</v>
      </c>
      <c r="I90" s="2">
        <v>12364</v>
      </c>
      <c r="J90" s="2">
        <v>620</v>
      </c>
      <c r="K90" s="2">
        <v>11432</v>
      </c>
      <c r="L90" s="2">
        <v>594</v>
      </c>
      <c r="M90" s="2">
        <v>56</v>
      </c>
      <c r="N90" s="2">
        <v>46</v>
      </c>
      <c r="O90" s="2">
        <v>9573</v>
      </c>
      <c r="P90" s="2">
        <v>521</v>
      </c>
      <c r="Q90" s="2">
        <v>1803</v>
      </c>
      <c r="R90" s="2">
        <v>225</v>
      </c>
      <c r="S90" s="2">
        <v>932</v>
      </c>
      <c r="T90" s="2">
        <v>159</v>
      </c>
      <c r="U90" s="2">
        <v>114</v>
      </c>
      <c r="V90" s="2">
        <v>61</v>
      </c>
      <c r="W90" s="2">
        <v>735</v>
      </c>
      <c r="X90" s="2">
        <v>146</v>
      </c>
      <c r="Y90" s="2">
        <v>83</v>
      </c>
      <c r="Z90" s="2">
        <v>52</v>
      </c>
      <c r="AA90" s="2">
        <v>147161</v>
      </c>
      <c r="AB90" s="2">
        <v>619</v>
      </c>
      <c r="AC90" s="2">
        <v>78612</v>
      </c>
      <c r="AD90" s="2">
        <v>1133</v>
      </c>
      <c r="AE90" s="2">
        <v>582</v>
      </c>
      <c r="AF90" s="2">
        <v>162</v>
      </c>
      <c r="AG90" s="2">
        <v>36342</v>
      </c>
      <c r="AH90" s="2">
        <v>972</v>
      </c>
      <c r="AI90" s="2">
        <v>41688</v>
      </c>
      <c r="AJ90" s="2">
        <v>549</v>
      </c>
      <c r="AK90" s="2">
        <v>68549</v>
      </c>
      <c r="AL90" s="2">
        <v>1169</v>
      </c>
      <c r="AM90" s="2">
        <v>27328</v>
      </c>
      <c r="AN90" s="2">
        <v>190</v>
      </c>
      <c r="AO90" s="2">
        <v>32001</v>
      </c>
      <c r="AP90" s="2">
        <v>943</v>
      </c>
      <c r="AQ90" s="2">
        <v>9220</v>
      </c>
      <c r="AR90" s="2">
        <v>532</v>
      </c>
    </row>
    <row r="91" spans="1:44" x14ac:dyDescent="0.2">
      <c r="A91" t="s">
        <v>470</v>
      </c>
      <c r="B91" t="s">
        <v>471</v>
      </c>
      <c r="C91" s="6">
        <f t="shared" si="6"/>
        <v>42.635708039188351</v>
      </c>
      <c r="D91">
        <f t="shared" si="8"/>
        <v>98</v>
      </c>
      <c r="F91">
        <f t="shared" si="7"/>
        <v>82</v>
      </c>
      <c r="G91" s="2">
        <v>157802</v>
      </c>
      <c r="H91" s="2">
        <v>491</v>
      </c>
      <c r="I91" s="2">
        <v>6728</v>
      </c>
      <c r="J91" s="2">
        <v>586</v>
      </c>
      <c r="K91" s="2">
        <v>4004</v>
      </c>
      <c r="L91" s="2">
        <v>440</v>
      </c>
      <c r="M91" s="2">
        <v>0</v>
      </c>
      <c r="N91" s="2">
        <v>29</v>
      </c>
      <c r="O91" s="2">
        <v>2523</v>
      </c>
      <c r="P91" s="2">
        <v>333</v>
      </c>
      <c r="Q91" s="2">
        <v>1481</v>
      </c>
      <c r="R91" s="2">
        <v>285</v>
      </c>
      <c r="S91" s="2">
        <v>2724</v>
      </c>
      <c r="T91" s="2">
        <v>396</v>
      </c>
      <c r="U91" s="2">
        <v>247</v>
      </c>
      <c r="V91" s="2">
        <v>142</v>
      </c>
      <c r="W91" s="2">
        <v>2100</v>
      </c>
      <c r="X91" s="2">
        <v>366</v>
      </c>
      <c r="Y91" s="2">
        <v>377</v>
      </c>
      <c r="Z91" s="2">
        <v>154</v>
      </c>
      <c r="AA91" s="2">
        <v>151074</v>
      </c>
      <c r="AB91" s="2">
        <v>757</v>
      </c>
      <c r="AC91" s="2">
        <v>47364</v>
      </c>
      <c r="AD91" s="2">
        <v>1441</v>
      </c>
      <c r="AE91" s="2">
        <v>181</v>
      </c>
      <c r="AF91" s="2">
        <v>116</v>
      </c>
      <c r="AG91" s="2">
        <v>12346</v>
      </c>
      <c r="AH91" s="2">
        <v>821</v>
      </c>
      <c r="AI91" s="2">
        <v>34837</v>
      </c>
      <c r="AJ91" s="2">
        <v>957</v>
      </c>
      <c r="AK91" s="2">
        <v>103710</v>
      </c>
      <c r="AL91" s="2">
        <v>1334</v>
      </c>
      <c r="AM91" s="2">
        <v>26482</v>
      </c>
      <c r="AN91" s="2">
        <v>358</v>
      </c>
      <c r="AO91" s="2">
        <v>52594</v>
      </c>
      <c r="AP91" s="2">
        <v>980</v>
      </c>
      <c r="AQ91" s="2">
        <v>24634</v>
      </c>
      <c r="AR91" s="2">
        <v>858</v>
      </c>
    </row>
    <row r="92" spans="1:44" x14ac:dyDescent="0.2">
      <c r="A92" t="s">
        <v>318</v>
      </c>
      <c r="B92" t="s">
        <v>319</v>
      </c>
      <c r="C92" s="6">
        <f t="shared" si="6"/>
        <v>75.952095656529153</v>
      </c>
      <c r="D92">
        <f t="shared" si="8"/>
        <v>2</v>
      </c>
      <c r="F92">
        <f t="shared" si="7"/>
        <v>83</v>
      </c>
      <c r="G92" s="2">
        <v>157731</v>
      </c>
      <c r="H92" s="2">
        <v>415</v>
      </c>
      <c r="I92" s="2">
        <v>11980</v>
      </c>
      <c r="J92" s="2">
        <v>676</v>
      </c>
      <c r="K92" s="2">
        <v>9875</v>
      </c>
      <c r="L92" s="2">
        <v>656</v>
      </c>
      <c r="M92" s="2">
        <v>20</v>
      </c>
      <c r="N92" s="2">
        <v>19</v>
      </c>
      <c r="O92" s="2">
        <v>8051</v>
      </c>
      <c r="P92" s="2">
        <v>653</v>
      </c>
      <c r="Q92" s="2">
        <v>1804</v>
      </c>
      <c r="R92" s="2">
        <v>271</v>
      </c>
      <c r="S92" s="2">
        <v>2105</v>
      </c>
      <c r="T92" s="2">
        <v>341</v>
      </c>
      <c r="U92" s="2">
        <v>186</v>
      </c>
      <c r="V92" s="2">
        <v>107</v>
      </c>
      <c r="W92" s="2">
        <v>1663</v>
      </c>
      <c r="X92" s="2">
        <v>316</v>
      </c>
      <c r="Y92" s="2">
        <v>256</v>
      </c>
      <c r="Z92" s="2">
        <v>124</v>
      </c>
      <c r="AA92" s="2">
        <v>145751</v>
      </c>
      <c r="AB92" s="2">
        <v>863</v>
      </c>
      <c r="AC92" s="2">
        <v>79861</v>
      </c>
      <c r="AD92" s="2">
        <v>1166</v>
      </c>
      <c r="AE92" s="2">
        <v>254</v>
      </c>
      <c r="AF92" s="2">
        <v>97</v>
      </c>
      <c r="AG92" s="2">
        <v>30485</v>
      </c>
      <c r="AH92" s="2">
        <v>935</v>
      </c>
      <c r="AI92" s="2">
        <v>49122</v>
      </c>
      <c r="AJ92" s="2">
        <v>819</v>
      </c>
      <c r="AK92" s="2">
        <v>65890</v>
      </c>
      <c r="AL92" s="2">
        <v>1321</v>
      </c>
      <c r="AM92" s="2">
        <v>23310</v>
      </c>
      <c r="AN92" s="2">
        <v>247</v>
      </c>
      <c r="AO92" s="2">
        <v>28020</v>
      </c>
      <c r="AP92" s="2">
        <v>981</v>
      </c>
      <c r="AQ92" s="2">
        <v>14560</v>
      </c>
      <c r="AR92" s="2">
        <v>783</v>
      </c>
    </row>
    <row r="93" spans="1:44" x14ac:dyDescent="0.2">
      <c r="A93" t="s">
        <v>764</v>
      </c>
      <c r="B93" t="s">
        <v>765</v>
      </c>
      <c r="C93" s="6">
        <f t="shared" si="6"/>
        <v>57.938474243831941</v>
      </c>
      <c r="D93">
        <f t="shared" si="8"/>
        <v>18</v>
      </c>
      <c r="F93">
        <f t="shared" si="7"/>
        <v>84</v>
      </c>
      <c r="G93" s="2">
        <v>154992</v>
      </c>
      <c r="H93" s="2">
        <v>450</v>
      </c>
      <c r="I93" s="2">
        <v>8980</v>
      </c>
      <c r="J93" s="2">
        <v>650</v>
      </c>
      <c r="K93" s="2">
        <v>6524</v>
      </c>
      <c r="L93" s="2">
        <v>568</v>
      </c>
      <c r="M93" s="2">
        <v>30</v>
      </c>
      <c r="N93" s="2">
        <v>36</v>
      </c>
      <c r="O93" s="2">
        <v>4996</v>
      </c>
      <c r="P93" s="2">
        <v>537</v>
      </c>
      <c r="Q93" s="2">
        <v>1498</v>
      </c>
      <c r="R93" s="2">
        <v>297</v>
      </c>
      <c r="S93" s="2">
        <v>2456</v>
      </c>
      <c r="T93" s="2">
        <v>343</v>
      </c>
      <c r="U93" s="2">
        <v>315</v>
      </c>
      <c r="V93" s="2">
        <v>145</v>
      </c>
      <c r="W93" s="2">
        <v>1710</v>
      </c>
      <c r="X93" s="2">
        <v>301</v>
      </c>
      <c r="Y93" s="2">
        <v>431</v>
      </c>
      <c r="Z93" s="2">
        <v>139</v>
      </c>
      <c r="AA93" s="2">
        <v>146012</v>
      </c>
      <c r="AB93" s="2">
        <v>809</v>
      </c>
      <c r="AC93" s="2">
        <v>69438</v>
      </c>
      <c r="AD93" s="2">
        <v>1513</v>
      </c>
      <c r="AE93" s="2">
        <v>237</v>
      </c>
      <c r="AF93" s="2">
        <v>127</v>
      </c>
      <c r="AG93" s="2">
        <v>24070</v>
      </c>
      <c r="AH93" s="2">
        <v>1010</v>
      </c>
      <c r="AI93" s="2">
        <v>45131</v>
      </c>
      <c r="AJ93" s="2">
        <v>1099</v>
      </c>
      <c r="AK93" s="2">
        <v>76574</v>
      </c>
      <c r="AL93" s="2">
        <v>1468</v>
      </c>
      <c r="AM93" s="2">
        <v>19393</v>
      </c>
      <c r="AN93" s="2">
        <v>204</v>
      </c>
      <c r="AO93" s="2">
        <v>36095</v>
      </c>
      <c r="AP93" s="2">
        <v>980</v>
      </c>
      <c r="AQ93" s="2">
        <v>21086</v>
      </c>
      <c r="AR93" s="2">
        <v>993</v>
      </c>
    </row>
    <row r="94" spans="1:44" x14ac:dyDescent="0.2">
      <c r="A94" t="s">
        <v>558</v>
      </c>
      <c r="B94" t="s">
        <v>559</v>
      </c>
      <c r="C94" s="6">
        <f t="shared" si="6"/>
        <v>46.044451352191487</v>
      </c>
      <c r="D94">
        <f t="shared" si="8"/>
        <v>85</v>
      </c>
      <c r="F94">
        <f t="shared" si="7"/>
        <v>85</v>
      </c>
      <c r="G94" s="2">
        <v>154416</v>
      </c>
      <c r="H94" s="2">
        <v>543</v>
      </c>
      <c r="I94" s="2">
        <v>7110</v>
      </c>
      <c r="J94" s="2">
        <v>620</v>
      </c>
      <c r="K94" s="2">
        <v>4475</v>
      </c>
      <c r="L94" s="2">
        <v>426</v>
      </c>
      <c r="M94" s="2">
        <v>34</v>
      </c>
      <c r="N94" s="2">
        <v>28</v>
      </c>
      <c r="O94" s="2">
        <v>3268</v>
      </c>
      <c r="P94" s="2">
        <v>357</v>
      </c>
      <c r="Q94" s="2">
        <v>1173</v>
      </c>
      <c r="R94" s="2">
        <v>195</v>
      </c>
      <c r="S94" s="2">
        <v>2635</v>
      </c>
      <c r="T94" s="2">
        <v>410</v>
      </c>
      <c r="U94" s="2">
        <v>209</v>
      </c>
      <c r="V94" s="2">
        <v>120</v>
      </c>
      <c r="W94" s="2">
        <v>2111</v>
      </c>
      <c r="X94" s="2">
        <v>340</v>
      </c>
      <c r="Y94" s="2">
        <v>315</v>
      </c>
      <c r="Z94" s="2">
        <v>116</v>
      </c>
      <c r="AA94" s="2">
        <v>147306</v>
      </c>
      <c r="AB94" s="2">
        <v>847</v>
      </c>
      <c r="AC94" s="2">
        <v>66459</v>
      </c>
      <c r="AD94" s="2">
        <v>1418</v>
      </c>
      <c r="AE94" s="2">
        <v>236</v>
      </c>
      <c r="AF94" s="2">
        <v>101</v>
      </c>
      <c r="AG94" s="2">
        <v>19913</v>
      </c>
      <c r="AH94" s="2">
        <v>865</v>
      </c>
      <c r="AI94" s="2">
        <v>46310</v>
      </c>
      <c r="AJ94" s="2">
        <v>996</v>
      </c>
      <c r="AK94" s="2">
        <v>80847</v>
      </c>
      <c r="AL94" s="2">
        <v>1455</v>
      </c>
      <c r="AM94" s="2">
        <v>21750</v>
      </c>
      <c r="AN94" s="2">
        <v>299</v>
      </c>
      <c r="AO94" s="2">
        <v>36338</v>
      </c>
      <c r="AP94" s="2">
        <v>953</v>
      </c>
      <c r="AQ94" s="2">
        <v>22759</v>
      </c>
      <c r="AR94" s="2">
        <v>980</v>
      </c>
    </row>
    <row r="95" spans="1:44" x14ac:dyDescent="0.2">
      <c r="A95" t="s">
        <v>484</v>
      </c>
      <c r="B95" t="s">
        <v>485</v>
      </c>
      <c r="C95" s="6">
        <f t="shared" si="6"/>
        <v>43.621900344622077</v>
      </c>
      <c r="D95">
        <f t="shared" si="8"/>
        <v>96</v>
      </c>
      <c r="F95">
        <f t="shared" si="7"/>
        <v>86</v>
      </c>
      <c r="G95" s="2">
        <v>154372</v>
      </c>
      <c r="H95" s="2">
        <v>449</v>
      </c>
      <c r="I95" s="2">
        <v>6734</v>
      </c>
      <c r="J95" s="2">
        <v>465</v>
      </c>
      <c r="K95" s="2">
        <v>4059</v>
      </c>
      <c r="L95" s="2">
        <v>369</v>
      </c>
      <c r="M95" s="2">
        <v>24</v>
      </c>
      <c r="N95" s="2">
        <v>20</v>
      </c>
      <c r="O95" s="2">
        <v>2764</v>
      </c>
      <c r="P95" s="2">
        <v>283</v>
      </c>
      <c r="Q95" s="2">
        <v>1271</v>
      </c>
      <c r="R95" s="2">
        <v>217</v>
      </c>
      <c r="S95" s="2">
        <v>2675</v>
      </c>
      <c r="T95" s="2">
        <v>316</v>
      </c>
      <c r="U95" s="2">
        <v>261</v>
      </c>
      <c r="V95" s="2">
        <v>93</v>
      </c>
      <c r="W95" s="2">
        <v>2012</v>
      </c>
      <c r="X95" s="2">
        <v>274</v>
      </c>
      <c r="Y95" s="2">
        <v>402</v>
      </c>
      <c r="Z95" s="2">
        <v>137</v>
      </c>
      <c r="AA95" s="2">
        <v>147638</v>
      </c>
      <c r="AB95" s="2">
        <v>598</v>
      </c>
      <c r="AC95" s="2">
        <v>55581</v>
      </c>
      <c r="AD95" s="2">
        <v>1158</v>
      </c>
      <c r="AE95" s="2">
        <v>200</v>
      </c>
      <c r="AF95" s="2">
        <v>78</v>
      </c>
      <c r="AG95" s="2">
        <v>16642</v>
      </c>
      <c r="AH95" s="2">
        <v>755</v>
      </c>
      <c r="AI95" s="2">
        <v>38739</v>
      </c>
      <c r="AJ95" s="2">
        <v>856</v>
      </c>
      <c r="AK95" s="2">
        <v>92057</v>
      </c>
      <c r="AL95" s="2">
        <v>1292</v>
      </c>
      <c r="AM95" s="2">
        <v>24910</v>
      </c>
      <c r="AN95" s="2">
        <v>277</v>
      </c>
      <c r="AO95" s="2">
        <v>43716</v>
      </c>
      <c r="AP95" s="2">
        <v>795</v>
      </c>
      <c r="AQ95" s="2">
        <v>23431</v>
      </c>
      <c r="AR95" s="2">
        <v>887</v>
      </c>
    </row>
    <row r="96" spans="1:44" x14ac:dyDescent="0.2">
      <c r="A96" t="s">
        <v>190</v>
      </c>
      <c r="B96" t="s">
        <v>191</v>
      </c>
      <c r="C96" s="6">
        <f t="shared" si="6"/>
        <v>53.244345569150909</v>
      </c>
      <c r="D96">
        <f t="shared" si="8"/>
        <v>44</v>
      </c>
      <c r="F96">
        <f t="shared" si="7"/>
        <v>87</v>
      </c>
      <c r="G96" s="2">
        <v>148335</v>
      </c>
      <c r="H96" s="2">
        <v>456</v>
      </c>
      <c r="I96" s="2">
        <v>7898</v>
      </c>
      <c r="J96" s="2">
        <v>681</v>
      </c>
      <c r="K96" s="2">
        <v>4429</v>
      </c>
      <c r="L96" s="2">
        <v>529</v>
      </c>
      <c r="M96" s="2">
        <v>47</v>
      </c>
      <c r="N96" s="2">
        <v>48</v>
      </c>
      <c r="O96" s="2">
        <v>3486</v>
      </c>
      <c r="P96" s="2">
        <v>480</v>
      </c>
      <c r="Q96" s="2">
        <v>896</v>
      </c>
      <c r="R96" s="2">
        <v>210</v>
      </c>
      <c r="S96" s="2">
        <v>3469</v>
      </c>
      <c r="T96" s="2">
        <v>495</v>
      </c>
      <c r="U96" s="2">
        <v>343</v>
      </c>
      <c r="V96" s="2">
        <v>118</v>
      </c>
      <c r="W96" s="2">
        <v>2714</v>
      </c>
      <c r="X96" s="2">
        <v>459</v>
      </c>
      <c r="Y96" s="2">
        <v>412</v>
      </c>
      <c r="Z96" s="2">
        <v>128</v>
      </c>
      <c r="AA96" s="2">
        <v>140437</v>
      </c>
      <c r="AB96" s="2">
        <v>846</v>
      </c>
      <c r="AC96" s="2">
        <v>57983</v>
      </c>
      <c r="AD96" s="2">
        <v>1399</v>
      </c>
      <c r="AE96" s="2">
        <v>259</v>
      </c>
      <c r="AF96" s="2">
        <v>127</v>
      </c>
      <c r="AG96" s="2">
        <v>17507</v>
      </c>
      <c r="AH96" s="2">
        <v>952</v>
      </c>
      <c r="AI96" s="2">
        <v>40217</v>
      </c>
      <c r="AJ96" s="2">
        <v>1075</v>
      </c>
      <c r="AK96" s="2">
        <v>82454</v>
      </c>
      <c r="AL96" s="2">
        <v>1558</v>
      </c>
      <c r="AM96" s="2">
        <v>20013</v>
      </c>
      <c r="AN96" s="2">
        <v>249</v>
      </c>
      <c r="AO96" s="2">
        <v>38981</v>
      </c>
      <c r="AP96" s="2">
        <v>1033</v>
      </c>
      <c r="AQ96" s="2">
        <v>23460</v>
      </c>
      <c r="AR96" s="2">
        <v>1161</v>
      </c>
    </row>
    <row r="97" spans="1:44" x14ac:dyDescent="0.2">
      <c r="A97" t="s">
        <v>548</v>
      </c>
      <c r="B97" t="s">
        <v>549</v>
      </c>
      <c r="C97" s="6">
        <f t="shared" si="6"/>
        <v>62.075378214569319</v>
      </c>
      <c r="D97">
        <f t="shared" si="8"/>
        <v>8</v>
      </c>
      <c r="F97">
        <f t="shared" si="7"/>
        <v>88</v>
      </c>
      <c r="G97" s="2">
        <v>147337</v>
      </c>
      <c r="H97" s="2">
        <v>488</v>
      </c>
      <c r="I97" s="2">
        <v>9146</v>
      </c>
      <c r="J97" s="2">
        <v>741</v>
      </c>
      <c r="K97" s="2">
        <v>6340</v>
      </c>
      <c r="L97" s="2">
        <v>559</v>
      </c>
      <c r="M97" s="2">
        <v>71</v>
      </c>
      <c r="N97" s="2">
        <v>62</v>
      </c>
      <c r="O97" s="2">
        <v>4914</v>
      </c>
      <c r="P97" s="2">
        <v>534</v>
      </c>
      <c r="Q97" s="2">
        <v>1355</v>
      </c>
      <c r="R97" s="2">
        <v>237</v>
      </c>
      <c r="S97" s="2">
        <v>2806</v>
      </c>
      <c r="T97" s="2">
        <v>418</v>
      </c>
      <c r="U97" s="2">
        <v>324</v>
      </c>
      <c r="V97" s="2">
        <v>141</v>
      </c>
      <c r="W97" s="2">
        <v>2205</v>
      </c>
      <c r="X97" s="2">
        <v>347</v>
      </c>
      <c r="Y97" s="2">
        <v>277</v>
      </c>
      <c r="Z97" s="2">
        <v>119</v>
      </c>
      <c r="AA97" s="2">
        <v>138191</v>
      </c>
      <c r="AB97" s="2">
        <v>804</v>
      </c>
      <c r="AC97" s="2">
        <v>64687</v>
      </c>
      <c r="AD97" s="2">
        <v>1186</v>
      </c>
      <c r="AE97" s="2">
        <v>253</v>
      </c>
      <c r="AF97" s="2">
        <v>90</v>
      </c>
      <c r="AG97" s="2">
        <v>23454</v>
      </c>
      <c r="AH97" s="2">
        <v>793</v>
      </c>
      <c r="AI97" s="2">
        <v>40980</v>
      </c>
      <c r="AJ97" s="2">
        <v>840</v>
      </c>
      <c r="AK97" s="2">
        <v>73504</v>
      </c>
      <c r="AL97" s="2">
        <v>1251</v>
      </c>
      <c r="AM97" s="2">
        <v>20511</v>
      </c>
      <c r="AN97" s="2">
        <v>245</v>
      </c>
      <c r="AO97" s="2">
        <v>34300</v>
      </c>
      <c r="AP97" s="2">
        <v>783</v>
      </c>
      <c r="AQ97" s="2">
        <v>18693</v>
      </c>
      <c r="AR97" s="2">
        <v>812</v>
      </c>
    </row>
    <row r="98" spans="1:44" x14ac:dyDescent="0.2">
      <c r="A98" t="s">
        <v>42</v>
      </c>
      <c r="B98" t="s">
        <v>43</v>
      </c>
      <c r="C98" s="6">
        <f t="shared" si="6"/>
        <v>46.259546163742371</v>
      </c>
      <c r="D98">
        <f t="shared" si="8"/>
        <v>83</v>
      </c>
      <c r="F98">
        <f t="shared" si="7"/>
        <v>89</v>
      </c>
      <c r="G98" s="2">
        <v>146132</v>
      </c>
      <c r="H98" s="2">
        <v>472</v>
      </c>
      <c r="I98" s="2">
        <v>6760</v>
      </c>
      <c r="J98" s="2">
        <v>596</v>
      </c>
      <c r="K98" s="2">
        <v>4702</v>
      </c>
      <c r="L98" s="2">
        <v>496</v>
      </c>
      <c r="M98" s="2">
        <v>0</v>
      </c>
      <c r="N98" s="2">
        <v>29</v>
      </c>
      <c r="O98" s="2">
        <v>3459</v>
      </c>
      <c r="P98" s="2">
        <v>437</v>
      </c>
      <c r="Q98" s="2">
        <v>1243</v>
      </c>
      <c r="R98" s="2">
        <v>250</v>
      </c>
      <c r="S98" s="2">
        <v>2058</v>
      </c>
      <c r="T98" s="2">
        <v>389</v>
      </c>
      <c r="U98" s="2">
        <v>174</v>
      </c>
      <c r="V98" s="2">
        <v>90</v>
      </c>
      <c r="W98" s="2">
        <v>1472</v>
      </c>
      <c r="X98" s="2">
        <v>315</v>
      </c>
      <c r="Y98" s="2">
        <v>412</v>
      </c>
      <c r="Z98" s="2">
        <v>193</v>
      </c>
      <c r="AA98" s="2">
        <v>139372</v>
      </c>
      <c r="AB98" s="2">
        <v>748</v>
      </c>
      <c r="AC98" s="2">
        <v>52240</v>
      </c>
      <c r="AD98" s="2">
        <v>1263</v>
      </c>
      <c r="AE98" s="2">
        <v>121</v>
      </c>
      <c r="AF98" s="2">
        <v>76</v>
      </c>
      <c r="AG98" s="2">
        <v>16002</v>
      </c>
      <c r="AH98" s="2">
        <v>734</v>
      </c>
      <c r="AI98" s="2">
        <v>36117</v>
      </c>
      <c r="AJ98" s="2">
        <v>1012</v>
      </c>
      <c r="AK98" s="2">
        <v>87132</v>
      </c>
      <c r="AL98" s="2">
        <v>1274</v>
      </c>
      <c r="AM98" s="2">
        <v>19687</v>
      </c>
      <c r="AN98" s="2">
        <v>303</v>
      </c>
      <c r="AO98" s="2">
        <v>45338</v>
      </c>
      <c r="AP98" s="2">
        <v>840</v>
      </c>
      <c r="AQ98" s="2">
        <v>22107</v>
      </c>
      <c r="AR98" s="2">
        <v>999</v>
      </c>
    </row>
    <row r="99" spans="1:44" x14ac:dyDescent="0.2">
      <c r="A99" t="s">
        <v>12</v>
      </c>
      <c r="B99" t="s">
        <v>13</v>
      </c>
      <c r="C99" s="6">
        <f t="shared" si="6"/>
        <v>50.099165358234856</v>
      </c>
      <c r="D99">
        <f t="shared" si="8"/>
        <v>67</v>
      </c>
      <c r="F99">
        <f t="shared" si="7"/>
        <v>90</v>
      </c>
      <c r="G99" s="2">
        <v>145212</v>
      </c>
      <c r="H99" s="2">
        <v>495</v>
      </c>
      <c r="I99" s="2">
        <v>7275</v>
      </c>
      <c r="J99" s="2">
        <v>798</v>
      </c>
      <c r="K99" s="2">
        <v>3904</v>
      </c>
      <c r="L99" s="2">
        <v>516</v>
      </c>
      <c r="M99" s="2">
        <v>83</v>
      </c>
      <c r="N99" s="2">
        <v>91</v>
      </c>
      <c r="O99" s="2">
        <v>2812</v>
      </c>
      <c r="P99" s="2">
        <v>410</v>
      </c>
      <c r="Q99" s="2">
        <v>1009</v>
      </c>
      <c r="R99" s="2">
        <v>218</v>
      </c>
      <c r="S99" s="2">
        <v>3371</v>
      </c>
      <c r="T99" s="2">
        <v>517</v>
      </c>
      <c r="U99" s="2">
        <v>450</v>
      </c>
      <c r="V99" s="2">
        <v>236</v>
      </c>
      <c r="W99" s="2">
        <v>2674</v>
      </c>
      <c r="X99" s="2">
        <v>437</v>
      </c>
      <c r="Y99" s="2">
        <v>247</v>
      </c>
      <c r="Z99" s="2">
        <v>125</v>
      </c>
      <c r="AA99" s="2">
        <v>137937</v>
      </c>
      <c r="AB99" s="2">
        <v>889</v>
      </c>
      <c r="AC99" s="2">
        <v>53866</v>
      </c>
      <c r="AD99" s="2">
        <v>1313</v>
      </c>
      <c r="AE99" s="2">
        <v>225</v>
      </c>
      <c r="AF99" s="2">
        <v>79</v>
      </c>
      <c r="AG99" s="2">
        <v>18156</v>
      </c>
      <c r="AH99" s="2">
        <v>962</v>
      </c>
      <c r="AI99" s="2">
        <v>35485</v>
      </c>
      <c r="AJ99" s="2">
        <v>985</v>
      </c>
      <c r="AK99" s="2">
        <v>84071</v>
      </c>
      <c r="AL99" s="2">
        <v>1397</v>
      </c>
      <c r="AM99" s="2">
        <v>19512</v>
      </c>
      <c r="AN99" s="2">
        <v>370</v>
      </c>
      <c r="AO99" s="2">
        <v>39041</v>
      </c>
      <c r="AP99" s="2">
        <v>1028</v>
      </c>
      <c r="AQ99" s="2">
        <v>25518</v>
      </c>
      <c r="AR99" s="2">
        <v>1055</v>
      </c>
    </row>
    <row r="100" spans="1:44" x14ac:dyDescent="0.2">
      <c r="A100" t="s">
        <v>496</v>
      </c>
      <c r="B100" t="s">
        <v>497</v>
      </c>
      <c r="C100" s="6">
        <f t="shared" si="6"/>
        <v>54.471175669541537</v>
      </c>
      <c r="D100">
        <f t="shared" si="8"/>
        <v>34</v>
      </c>
      <c r="F100">
        <f t="shared" si="7"/>
        <v>91</v>
      </c>
      <c r="G100" s="2">
        <v>143195</v>
      </c>
      <c r="H100" s="2">
        <v>348</v>
      </c>
      <c r="I100" s="2">
        <v>7800</v>
      </c>
      <c r="J100" s="2">
        <v>569</v>
      </c>
      <c r="K100" s="2">
        <v>4260</v>
      </c>
      <c r="L100" s="2">
        <v>412</v>
      </c>
      <c r="M100" s="2">
        <v>19</v>
      </c>
      <c r="N100" s="2">
        <v>29</v>
      </c>
      <c r="O100" s="2">
        <v>3351</v>
      </c>
      <c r="P100" s="2">
        <v>352</v>
      </c>
      <c r="Q100" s="2">
        <v>890</v>
      </c>
      <c r="R100" s="2">
        <v>165</v>
      </c>
      <c r="S100" s="2">
        <v>3540</v>
      </c>
      <c r="T100" s="2">
        <v>437</v>
      </c>
      <c r="U100" s="2">
        <v>395</v>
      </c>
      <c r="V100" s="2">
        <v>134</v>
      </c>
      <c r="W100" s="2">
        <v>2739</v>
      </c>
      <c r="X100" s="2">
        <v>332</v>
      </c>
      <c r="Y100" s="2">
        <v>406</v>
      </c>
      <c r="Z100" s="2">
        <v>162</v>
      </c>
      <c r="AA100" s="2">
        <v>135395</v>
      </c>
      <c r="AB100" s="2">
        <v>704</v>
      </c>
      <c r="AC100" s="2">
        <v>50034</v>
      </c>
      <c r="AD100" s="2">
        <v>1080</v>
      </c>
      <c r="AE100" s="2">
        <v>131</v>
      </c>
      <c r="AF100" s="2">
        <v>73</v>
      </c>
      <c r="AG100" s="2">
        <v>15742</v>
      </c>
      <c r="AH100" s="2">
        <v>713</v>
      </c>
      <c r="AI100" s="2">
        <v>34161</v>
      </c>
      <c r="AJ100" s="2">
        <v>871</v>
      </c>
      <c r="AK100" s="2">
        <v>85361</v>
      </c>
      <c r="AL100" s="2">
        <v>1066</v>
      </c>
      <c r="AM100" s="2">
        <v>20350</v>
      </c>
      <c r="AN100" s="2">
        <v>258</v>
      </c>
      <c r="AO100" s="2">
        <v>42436</v>
      </c>
      <c r="AP100" s="2">
        <v>813</v>
      </c>
      <c r="AQ100" s="2">
        <v>22575</v>
      </c>
      <c r="AR100" s="2">
        <v>743</v>
      </c>
    </row>
    <row r="101" spans="1:44" x14ac:dyDescent="0.2">
      <c r="A101" t="s">
        <v>612</v>
      </c>
      <c r="B101" t="s">
        <v>613</v>
      </c>
      <c r="C101" s="6">
        <f t="shared" si="6"/>
        <v>62.061314616090286</v>
      </c>
      <c r="D101">
        <f t="shared" si="8"/>
        <v>9</v>
      </c>
      <c r="F101">
        <f t="shared" si="7"/>
        <v>92</v>
      </c>
      <c r="G101" s="2">
        <v>140619</v>
      </c>
      <c r="H101" s="2">
        <v>588</v>
      </c>
      <c r="I101" s="2">
        <v>8727</v>
      </c>
      <c r="J101" s="2">
        <v>643</v>
      </c>
      <c r="K101" s="2">
        <v>5124</v>
      </c>
      <c r="L101" s="2">
        <v>568</v>
      </c>
      <c r="M101" s="2">
        <v>134</v>
      </c>
      <c r="N101" s="2">
        <v>94</v>
      </c>
      <c r="O101" s="2">
        <v>3752</v>
      </c>
      <c r="P101" s="2">
        <v>549</v>
      </c>
      <c r="Q101" s="2">
        <v>1238</v>
      </c>
      <c r="R101" s="2">
        <v>291</v>
      </c>
      <c r="S101" s="2">
        <v>3603</v>
      </c>
      <c r="T101" s="2">
        <v>513</v>
      </c>
      <c r="U101" s="2">
        <v>145</v>
      </c>
      <c r="V101" s="2">
        <v>74</v>
      </c>
      <c r="W101" s="2">
        <v>3090</v>
      </c>
      <c r="X101" s="2">
        <v>482</v>
      </c>
      <c r="Y101" s="2">
        <v>368</v>
      </c>
      <c r="Z101" s="2">
        <v>150</v>
      </c>
      <c r="AA101" s="2">
        <v>131892</v>
      </c>
      <c r="AB101" s="2">
        <v>897</v>
      </c>
      <c r="AC101" s="2">
        <v>54329</v>
      </c>
      <c r="AD101" s="2">
        <v>1417</v>
      </c>
      <c r="AE101" s="2">
        <v>266</v>
      </c>
      <c r="AF101" s="2">
        <v>161</v>
      </c>
      <c r="AG101" s="2">
        <v>18615</v>
      </c>
      <c r="AH101" s="2">
        <v>824</v>
      </c>
      <c r="AI101" s="2">
        <v>35448</v>
      </c>
      <c r="AJ101" s="2">
        <v>1100</v>
      </c>
      <c r="AK101" s="2">
        <v>77563</v>
      </c>
      <c r="AL101" s="2">
        <v>1480</v>
      </c>
      <c r="AM101" s="2">
        <v>18075</v>
      </c>
      <c r="AN101" s="2">
        <v>473</v>
      </c>
      <c r="AO101" s="2">
        <v>36455</v>
      </c>
      <c r="AP101" s="2">
        <v>1023</v>
      </c>
      <c r="AQ101" s="2">
        <v>23033</v>
      </c>
      <c r="AR101" s="2">
        <v>1186</v>
      </c>
    </row>
    <row r="102" spans="1:44" x14ac:dyDescent="0.2">
      <c r="A102" t="s">
        <v>308</v>
      </c>
      <c r="B102" t="s">
        <v>309</v>
      </c>
      <c r="C102" s="6">
        <f t="shared" si="6"/>
        <v>41.033041830009047</v>
      </c>
      <c r="D102">
        <f t="shared" si="8"/>
        <v>99</v>
      </c>
      <c r="F102">
        <f t="shared" si="7"/>
        <v>93</v>
      </c>
      <c r="G102" s="2">
        <v>139278</v>
      </c>
      <c r="H102" s="2">
        <v>596</v>
      </c>
      <c r="I102" s="2">
        <v>5715</v>
      </c>
      <c r="J102" s="2">
        <v>534</v>
      </c>
      <c r="K102" s="2">
        <v>3400</v>
      </c>
      <c r="L102" s="2">
        <v>455</v>
      </c>
      <c r="M102" s="2">
        <v>84</v>
      </c>
      <c r="N102" s="2">
        <v>91</v>
      </c>
      <c r="O102" s="2">
        <v>2300</v>
      </c>
      <c r="P102" s="2">
        <v>346</v>
      </c>
      <c r="Q102" s="2">
        <v>1016</v>
      </c>
      <c r="R102" s="2">
        <v>353</v>
      </c>
      <c r="S102" s="2">
        <v>2315</v>
      </c>
      <c r="T102" s="2">
        <v>371</v>
      </c>
      <c r="U102" s="2">
        <v>178</v>
      </c>
      <c r="V102" s="2">
        <v>100</v>
      </c>
      <c r="W102" s="2">
        <v>1865</v>
      </c>
      <c r="X102" s="2">
        <v>341</v>
      </c>
      <c r="Y102" s="2">
        <v>272</v>
      </c>
      <c r="Z102" s="2">
        <v>104</v>
      </c>
      <c r="AA102" s="2">
        <v>133563</v>
      </c>
      <c r="AB102" s="2">
        <v>748</v>
      </c>
      <c r="AC102" s="2">
        <v>57172</v>
      </c>
      <c r="AD102" s="2">
        <v>1502</v>
      </c>
      <c r="AE102" s="2">
        <v>97</v>
      </c>
      <c r="AF102" s="2">
        <v>69</v>
      </c>
      <c r="AG102" s="2">
        <v>16421</v>
      </c>
      <c r="AH102" s="2">
        <v>696</v>
      </c>
      <c r="AI102" s="2">
        <v>40654</v>
      </c>
      <c r="AJ102" s="2">
        <v>1310</v>
      </c>
      <c r="AK102" s="2">
        <v>76391</v>
      </c>
      <c r="AL102" s="2">
        <v>1471</v>
      </c>
      <c r="AM102" s="2">
        <v>17847</v>
      </c>
      <c r="AN102" s="2">
        <v>225</v>
      </c>
      <c r="AO102" s="2">
        <v>33667</v>
      </c>
      <c r="AP102" s="2">
        <v>811</v>
      </c>
      <c r="AQ102" s="2">
        <v>24877</v>
      </c>
      <c r="AR102" s="2">
        <v>1207</v>
      </c>
    </row>
    <row r="103" spans="1:44" x14ac:dyDescent="0.2">
      <c r="A103" t="s">
        <v>704</v>
      </c>
      <c r="B103" t="s">
        <v>705</v>
      </c>
      <c r="C103" s="6">
        <f t="shared" si="6"/>
        <v>52.313854101667367</v>
      </c>
      <c r="D103">
        <f t="shared" si="8"/>
        <v>52</v>
      </c>
      <c r="F103">
        <f t="shared" si="7"/>
        <v>94</v>
      </c>
      <c r="G103" s="2">
        <v>137822</v>
      </c>
      <c r="H103" s="2">
        <v>486</v>
      </c>
      <c r="I103" s="2">
        <v>7210</v>
      </c>
      <c r="J103" s="2">
        <v>684</v>
      </c>
      <c r="K103" s="2">
        <v>3655</v>
      </c>
      <c r="L103" s="2">
        <v>464</v>
      </c>
      <c r="M103" s="2">
        <v>48</v>
      </c>
      <c r="N103" s="2">
        <v>53</v>
      </c>
      <c r="O103" s="2">
        <v>2652</v>
      </c>
      <c r="P103" s="2">
        <v>381</v>
      </c>
      <c r="Q103" s="2">
        <v>955</v>
      </c>
      <c r="R103" s="2">
        <v>223</v>
      </c>
      <c r="S103" s="2">
        <v>3555</v>
      </c>
      <c r="T103" s="2">
        <v>558</v>
      </c>
      <c r="U103" s="2">
        <v>152</v>
      </c>
      <c r="V103" s="2">
        <v>84</v>
      </c>
      <c r="W103" s="2">
        <v>2899</v>
      </c>
      <c r="X103" s="2">
        <v>518</v>
      </c>
      <c r="Y103" s="2">
        <v>504</v>
      </c>
      <c r="Z103" s="2">
        <v>205</v>
      </c>
      <c r="AA103" s="2">
        <v>130612</v>
      </c>
      <c r="AB103" s="2">
        <v>846</v>
      </c>
      <c r="AC103" s="2">
        <v>51470</v>
      </c>
      <c r="AD103" s="2">
        <v>1410</v>
      </c>
      <c r="AE103" s="2">
        <v>172</v>
      </c>
      <c r="AF103" s="2">
        <v>79</v>
      </c>
      <c r="AG103" s="2">
        <v>14585</v>
      </c>
      <c r="AH103" s="2">
        <v>769</v>
      </c>
      <c r="AI103" s="2">
        <v>36713</v>
      </c>
      <c r="AJ103" s="2">
        <v>1096</v>
      </c>
      <c r="AK103" s="2">
        <v>79142</v>
      </c>
      <c r="AL103" s="2">
        <v>1486</v>
      </c>
      <c r="AM103" s="2">
        <v>18054</v>
      </c>
      <c r="AN103" s="2">
        <v>189</v>
      </c>
      <c r="AO103" s="2">
        <v>36410</v>
      </c>
      <c r="AP103" s="2">
        <v>845</v>
      </c>
      <c r="AQ103" s="2">
        <v>24678</v>
      </c>
      <c r="AR103" s="2">
        <v>1157</v>
      </c>
    </row>
    <row r="104" spans="1:44" x14ac:dyDescent="0.2">
      <c r="A104" t="s">
        <v>74</v>
      </c>
      <c r="B104" t="s">
        <v>75</v>
      </c>
      <c r="C104" s="6">
        <f t="shared" si="6"/>
        <v>59.276237894289444</v>
      </c>
      <c r="D104">
        <f t="shared" si="8"/>
        <v>12</v>
      </c>
      <c r="F104">
        <f t="shared" si="7"/>
        <v>95</v>
      </c>
      <c r="G104" s="2">
        <v>131756</v>
      </c>
      <c r="H104" s="2">
        <v>509</v>
      </c>
      <c r="I104" s="2">
        <v>7810</v>
      </c>
      <c r="J104" s="2">
        <v>619</v>
      </c>
      <c r="K104" s="2">
        <v>5993</v>
      </c>
      <c r="L104" s="2">
        <v>597</v>
      </c>
      <c r="M104" s="2">
        <v>129</v>
      </c>
      <c r="N104" s="2">
        <v>72</v>
      </c>
      <c r="O104" s="2">
        <v>4760</v>
      </c>
      <c r="P104" s="2">
        <v>544</v>
      </c>
      <c r="Q104" s="2">
        <v>1104</v>
      </c>
      <c r="R104" s="2">
        <v>192</v>
      </c>
      <c r="S104" s="2">
        <v>1817</v>
      </c>
      <c r="T104" s="2">
        <v>337</v>
      </c>
      <c r="U104" s="2">
        <v>142</v>
      </c>
      <c r="V104" s="2">
        <v>95</v>
      </c>
      <c r="W104" s="2">
        <v>1579</v>
      </c>
      <c r="X104" s="2">
        <v>325</v>
      </c>
      <c r="Y104" s="2">
        <v>96</v>
      </c>
      <c r="Z104" s="2">
        <v>46</v>
      </c>
      <c r="AA104" s="2">
        <v>123946</v>
      </c>
      <c r="AB104" s="2">
        <v>709</v>
      </c>
      <c r="AC104" s="2">
        <v>62042</v>
      </c>
      <c r="AD104" s="2">
        <v>1275</v>
      </c>
      <c r="AE104" s="2">
        <v>331</v>
      </c>
      <c r="AF104" s="2">
        <v>151</v>
      </c>
      <c r="AG104" s="2">
        <v>22486</v>
      </c>
      <c r="AH104" s="2">
        <v>854</v>
      </c>
      <c r="AI104" s="2">
        <v>39225</v>
      </c>
      <c r="AJ104" s="2">
        <v>982</v>
      </c>
      <c r="AK104" s="2">
        <v>61904</v>
      </c>
      <c r="AL104" s="2">
        <v>1183</v>
      </c>
      <c r="AM104" s="2">
        <v>18864</v>
      </c>
      <c r="AN104" s="2">
        <v>369</v>
      </c>
      <c r="AO104" s="2">
        <v>28916</v>
      </c>
      <c r="AP104" s="2">
        <v>790</v>
      </c>
      <c r="AQ104" s="2">
        <v>14124</v>
      </c>
      <c r="AR104" s="2">
        <v>889</v>
      </c>
    </row>
    <row r="105" spans="1:44" x14ac:dyDescent="0.2">
      <c r="A105" t="s">
        <v>272</v>
      </c>
      <c r="B105" t="s">
        <v>273</v>
      </c>
      <c r="C105" s="6">
        <f t="shared" si="6"/>
        <v>55.511529317627506</v>
      </c>
      <c r="D105">
        <f t="shared" si="8"/>
        <v>29</v>
      </c>
      <c r="F105">
        <f t="shared" si="7"/>
        <v>96</v>
      </c>
      <c r="G105" s="2">
        <v>129973</v>
      </c>
      <c r="H105" s="2">
        <v>404</v>
      </c>
      <c r="I105" s="2">
        <v>7215</v>
      </c>
      <c r="J105" s="2">
        <v>661</v>
      </c>
      <c r="K105" s="2">
        <v>4922</v>
      </c>
      <c r="L105" s="2">
        <v>556</v>
      </c>
      <c r="M105" s="2">
        <v>0</v>
      </c>
      <c r="N105" s="2">
        <v>29</v>
      </c>
      <c r="O105" s="2">
        <v>3524</v>
      </c>
      <c r="P105" s="2">
        <v>452</v>
      </c>
      <c r="Q105" s="2">
        <v>1398</v>
      </c>
      <c r="R105" s="2">
        <v>308</v>
      </c>
      <c r="S105" s="2">
        <v>2293</v>
      </c>
      <c r="T105" s="2">
        <v>361</v>
      </c>
      <c r="U105" s="2">
        <v>111</v>
      </c>
      <c r="V105" s="2">
        <v>60</v>
      </c>
      <c r="W105" s="2">
        <v>2003</v>
      </c>
      <c r="X105" s="2">
        <v>369</v>
      </c>
      <c r="Y105" s="2">
        <v>179</v>
      </c>
      <c r="Z105" s="2">
        <v>85</v>
      </c>
      <c r="AA105" s="2">
        <v>122758</v>
      </c>
      <c r="AB105" s="2">
        <v>774</v>
      </c>
      <c r="AC105" s="2">
        <v>54917</v>
      </c>
      <c r="AD105" s="2">
        <v>1217</v>
      </c>
      <c r="AE105" s="2">
        <v>216</v>
      </c>
      <c r="AF105" s="2">
        <v>100</v>
      </c>
      <c r="AG105" s="2">
        <v>18487</v>
      </c>
      <c r="AH105" s="2">
        <v>900</v>
      </c>
      <c r="AI105" s="2">
        <v>36214</v>
      </c>
      <c r="AJ105" s="2">
        <v>763</v>
      </c>
      <c r="AK105" s="2">
        <v>67841</v>
      </c>
      <c r="AL105" s="2">
        <v>1154</v>
      </c>
      <c r="AM105" s="2">
        <v>18727</v>
      </c>
      <c r="AN105" s="2">
        <v>155</v>
      </c>
      <c r="AO105" s="2">
        <v>32634</v>
      </c>
      <c r="AP105" s="2">
        <v>843</v>
      </c>
      <c r="AQ105" s="2">
        <v>16480</v>
      </c>
      <c r="AR105" s="2">
        <v>754</v>
      </c>
    </row>
    <row r="106" spans="1:44" x14ac:dyDescent="0.2">
      <c r="A106" t="s">
        <v>212</v>
      </c>
      <c r="B106" t="s">
        <v>213</v>
      </c>
      <c r="C106" s="6">
        <f t="shared" si="6"/>
        <v>49.132746650567725</v>
      </c>
      <c r="D106">
        <f t="shared" si="8"/>
        <v>71</v>
      </c>
      <c r="F106">
        <f t="shared" ref="F106:F109" si="9">RANK(G106,G$10:G$395)</f>
        <v>97</v>
      </c>
      <c r="G106" s="2">
        <v>129201</v>
      </c>
      <c r="H106" s="2">
        <v>412</v>
      </c>
      <c r="I106" s="2">
        <v>6348</v>
      </c>
      <c r="J106" s="2">
        <v>567</v>
      </c>
      <c r="K106" s="2">
        <v>4181</v>
      </c>
      <c r="L106" s="2">
        <v>457</v>
      </c>
      <c r="M106" s="2">
        <v>40</v>
      </c>
      <c r="N106" s="2">
        <v>40</v>
      </c>
      <c r="O106" s="2">
        <v>3211</v>
      </c>
      <c r="P106" s="2">
        <v>375</v>
      </c>
      <c r="Q106" s="2">
        <v>930</v>
      </c>
      <c r="R106" s="2">
        <v>235</v>
      </c>
      <c r="S106" s="2">
        <v>2167</v>
      </c>
      <c r="T106" s="2">
        <v>333</v>
      </c>
      <c r="U106" s="2">
        <v>172</v>
      </c>
      <c r="V106" s="2">
        <v>75</v>
      </c>
      <c r="W106" s="2">
        <v>1744</v>
      </c>
      <c r="X106" s="2">
        <v>303</v>
      </c>
      <c r="Y106" s="2">
        <v>251</v>
      </c>
      <c r="Z106" s="2">
        <v>115</v>
      </c>
      <c r="AA106" s="2">
        <v>122853</v>
      </c>
      <c r="AB106" s="2">
        <v>694</v>
      </c>
      <c r="AC106" s="2">
        <v>50894</v>
      </c>
      <c r="AD106" s="2">
        <v>1048</v>
      </c>
      <c r="AE106" s="2">
        <v>150</v>
      </c>
      <c r="AF106" s="2">
        <v>65</v>
      </c>
      <c r="AG106" s="2">
        <v>16893</v>
      </c>
      <c r="AH106" s="2">
        <v>758</v>
      </c>
      <c r="AI106" s="2">
        <v>33851</v>
      </c>
      <c r="AJ106" s="2">
        <v>769</v>
      </c>
      <c r="AK106" s="2">
        <v>71959</v>
      </c>
      <c r="AL106" s="2">
        <v>1260</v>
      </c>
      <c r="AM106" s="2">
        <v>16987</v>
      </c>
      <c r="AN106" s="2">
        <v>217</v>
      </c>
      <c r="AO106" s="2">
        <v>37084</v>
      </c>
      <c r="AP106" s="2">
        <v>855</v>
      </c>
      <c r="AQ106" s="2">
        <v>17888</v>
      </c>
      <c r="AR106" s="2">
        <v>827</v>
      </c>
    </row>
    <row r="107" spans="1:44" x14ac:dyDescent="0.2">
      <c r="A107" t="s">
        <v>134</v>
      </c>
      <c r="B107" t="s">
        <v>135</v>
      </c>
      <c r="C107" s="6">
        <f t="shared" si="6"/>
        <v>53.730719197175247</v>
      </c>
      <c r="D107">
        <f t="shared" si="8"/>
        <v>41</v>
      </c>
      <c r="F107">
        <f t="shared" si="9"/>
        <v>98</v>
      </c>
      <c r="G107" s="2">
        <v>129144</v>
      </c>
      <c r="H107" s="2">
        <v>390</v>
      </c>
      <c r="I107" s="2">
        <v>6939</v>
      </c>
      <c r="J107" s="2">
        <v>585</v>
      </c>
      <c r="K107" s="2">
        <v>4726</v>
      </c>
      <c r="L107" s="2">
        <v>495</v>
      </c>
      <c r="M107" s="2">
        <v>27</v>
      </c>
      <c r="N107" s="2">
        <v>42</v>
      </c>
      <c r="O107" s="2">
        <v>3541</v>
      </c>
      <c r="P107" s="2">
        <v>418</v>
      </c>
      <c r="Q107" s="2">
        <v>1158</v>
      </c>
      <c r="R107" s="2">
        <v>227</v>
      </c>
      <c r="S107" s="2">
        <v>2213</v>
      </c>
      <c r="T107" s="2">
        <v>336</v>
      </c>
      <c r="U107" s="2">
        <v>181</v>
      </c>
      <c r="V107" s="2">
        <v>102</v>
      </c>
      <c r="W107" s="2">
        <v>1816</v>
      </c>
      <c r="X107" s="2">
        <v>332</v>
      </c>
      <c r="Y107" s="2">
        <v>216</v>
      </c>
      <c r="Z107" s="2">
        <v>97</v>
      </c>
      <c r="AA107" s="2">
        <v>122205</v>
      </c>
      <c r="AB107" s="2">
        <v>685</v>
      </c>
      <c r="AC107" s="2">
        <v>53951</v>
      </c>
      <c r="AD107" s="2">
        <v>1233</v>
      </c>
      <c r="AE107" s="2">
        <v>112</v>
      </c>
      <c r="AF107" s="2">
        <v>73</v>
      </c>
      <c r="AG107" s="2">
        <v>17146</v>
      </c>
      <c r="AH107" s="2">
        <v>679</v>
      </c>
      <c r="AI107" s="2">
        <v>36693</v>
      </c>
      <c r="AJ107" s="2">
        <v>900</v>
      </c>
      <c r="AK107" s="2">
        <v>68254</v>
      </c>
      <c r="AL107" s="2">
        <v>1269</v>
      </c>
      <c r="AM107" s="2">
        <v>17353</v>
      </c>
      <c r="AN107" s="2">
        <v>197</v>
      </c>
      <c r="AO107" s="2">
        <v>32051</v>
      </c>
      <c r="AP107" s="2">
        <v>880</v>
      </c>
      <c r="AQ107" s="2">
        <v>18850</v>
      </c>
      <c r="AR107" s="2">
        <v>812</v>
      </c>
    </row>
    <row r="108" spans="1:44" x14ac:dyDescent="0.2">
      <c r="A108" t="s">
        <v>688</v>
      </c>
      <c r="B108" t="s">
        <v>689</v>
      </c>
      <c r="C108" s="6">
        <f t="shared" si="6"/>
        <v>44.902460238568587</v>
      </c>
      <c r="D108">
        <f t="shared" si="8"/>
        <v>90</v>
      </c>
      <c r="F108">
        <f t="shared" si="9"/>
        <v>99</v>
      </c>
      <c r="G108" s="2">
        <v>128768</v>
      </c>
      <c r="H108" s="2">
        <v>429</v>
      </c>
      <c r="I108" s="2">
        <v>5782</v>
      </c>
      <c r="J108" s="2">
        <v>645</v>
      </c>
      <c r="K108" s="2">
        <v>3941</v>
      </c>
      <c r="L108" s="2">
        <v>442</v>
      </c>
      <c r="M108" s="2">
        <v>0</v>
      </c>
      <c r="N108" s="2">
        <v>27</v>
      </c>
      <c r="O108" s="2">
        <v>3121</v>
      </c>
      <c r="P108" s="2">
        <v>398</v>
      </c>
      <c r="Q108" s="2">
        <v>820</v>
      </c>
      <c r="R108" s="2">
        <v>201</v>
      </c>
      <c r="S108" s="2">
        <v>1841</v>
      </c>
      <c r="T108" s="2">
        <v>345</v>
      </c>
      <c r="U108" s="2">
        <v>381</v>
      </c>
      <c r="V108" s="2">
        <v>165</v>
      </c>
      <c r="W108" s="2">
        <v>1286</v>
      </c>
      <c r="X108" s="2">
        <v>290</v>
      </c>
      <c r="Y108" s="2">
        <v>174</v>
      </c>
      <c r="Z108" s="2">
        <v>110</v>
      </c>
      <c r="AA108" s="2">
        <v>122986</v>
      </c>
      <c r="AB108" s="2">
        <v>811</v>
      </c>
      <c r="AC108" s="2">
        <v>54261</v>
      </c>
      <c r="AD108" s="2">
        <v>1168</v>
      </c>
      <c r="AE108" s="2">
        <v>157</v>
      </c>
      <c r="AF108" s="2">
        <v>77</v>
      </c>
      <c r="AG108" s="2">
        <v>18082</v>
      </c>
      <c r="AH108" s="2">
        <v>834</v>
      </c>
      <c r="AI108" s="2">
        <v>36022</v>
      </c>
      <c r="AJ108" s="2">
        <v>903</v>
      </c>
      <c r="AK108" s="2">
        <v>68725</v>
      </c>
      <c r="AL108" s="2">
        <v>1217</v>
      </c>
      <c r="AM108" s="2">
        <v>16134</v>
      </c>
      <c r="AN108" s="2">
        <v>286</v>
      </c>
      <c r="AO108" s="2">
        <v>32202</v>
      </c>
      <c r="AP108" s="2">
        <v>876</v>
      </c>
      <c r="AQ108" s="2">
        <v>20389</v>
      </c>
      <c r="AR108" s="2">
        <v>840</v>
      </c>
    </row>
    <row r="109" spans="1:44" x14ac:dyDescent="0.2">
      <c r="A109" t="s">
        <v>466</v>
      </c>
      <c r="B109" t="s">
        <v>467</v>
      </c>
      <c r="C109" s="6">
        <f t="shared" si="6"/>
        <v>57.45286515214837</v>
      </c>
      <c r="D109">
        <f t="shared" si="8"/>
        <v>20</v>
      </c>
      <c r="F109">
        <f t="shared" si="9"/>
        <v>100</v>
      </c>
      <c r="G109" s="2">
        <v>126817</v>
      </c>
      <c r="H109" s="2">
        <v>382</v>
      </c>
      <c r="I109" s="2">
        <v>7286</v>
      </c>
      <c r="J109" s="2">
        <v>614</v>
      </c>
      <c r="K109" s="2">
        <v>5132</v>
      </c>
      <c r="L109" s="2">
        <v>495</v>
      </c>
      <c r="M109" s="2">
        <v>71</v>
      </c>
      <c r="N109" s="2">
        <v>43</v>
      </c>
      <c r="O109" s="2">
        <v>3967</v>
      </c>
      <c r="P109" s="2">
        <v>407</v>
      </c>
      <c r="Q109" s="2">
        <v>1094</v>
      </c>
      <c r="R109" s="2">
        <v>223</v>
      </c>
      <c r="S109" s="2">
        <v>2154</v>
      </c>
      <c r="T109" s="2">
        <v>370</v>
      </c>
      <c r="U109" s="2">
        <v>180</v>
      </c>
      <c r="V109" s="2">
        <v>89</v>
      </c>
      <c r="W109" s="2">
        <v>1791</v>
      </c>
      <c r="X109" s="2">
        <v>344</v>
      </c>
      <c r="Y109" s="2">
        <v>183</v>
      </c>
      <c r="Z109" s="2">
        <v>80</v>
      </c>
      <c r="AA109" s="2">
        <v>119531</v>
      </c>
      <c r="AB109" s="2">
        <v>728</v>
      </c>
      <c r="AC109" s="2">
        <v>53308</v>
      </c>
      <c r="AD109" s="2">
        <v>1141</v>
      </c>
      <c r="AE109" s="2">
        <v>95</v>
      </c>
      <c r="AF109" s="2">
        <v>56</v>
      </c>
      <c r="AG109" s="2">
        <v>19332</v>
      </c>
      <c r="AH109" s="2">
        <v>779</v>
      </c>
      <c r="AI109" s="2">
        <v>33881</v>
      </c>
      <c r="AJ109" s="2">
        <v>767</v>
      </c>
      <c r="AK109" s="2">
        <v>66223</v>
      </c>
      <c r="AL109" s="2">
        <v>1154</v>
      </c>
      <c r="AM109" s="2">
        <v>16965</v>
      </c>
      <c r="AN109" s="2">
        <v>216</v>
      </c>
      <c r="AO109" s="2">
        <v>31799</v>
      </c>
      <c r="AP109" s="2">
        <v>803</v>
      </c>
      <c r="AQ109" s="2">
        <v>17459</v>
      </c>
      <c r="AR109" s="2">
        <v>759</v>
      </c>
    </row>
    <row r="110" spans="1:44" x14ac:dyDescent="0.2">
      <c r="C110" s="6"/>
    </row>
    <row r="111" spans="1:44" x14ac:dyDescent="0.2">
      <c r="C111" s="6"/>
    </row>
    <row r="112" spans="1:44" x14ac:dyDescent="0.2">
      <c r="C112" s="6"/>
    </row>
    <row r="113" spans="1:44" x14ac:dyDescent="0.2">
      <c r="A113" t="s">
        <v>760</v>
      </c>
      <c r="B113" t="s">
        <v>761</v>
      </c>
      <c r="C113" s="6">
        <f t="shared" ref="C113:C176" si="10">I113/G113*1000</f>
        <v>39.976531032951698</v>
      </c>
      <c r="F113">
        <f t="shared" ref="F113:F176" si="11">RANK(G113,G$10:G$395)</f>
        <v>101</v>
      </c>
      <c r="G113" s="2">
        <v>126124</v>
      </c>
      <c r="H113" s="2">
        <v>491</v>
      </c>
      <c r="I113" s="2">
        <v>5042</v>
      </c>
      <c r="J113" s="2">
        <v>585</v>
      </c>
      <c r="K113" s="2">
        <v>2941</v>
      </c>
      <c r="L113" s="2">
        <v>429</v>
      </c>
      <c r="M113" s="2">
        <v>18</v>
      </c>
      <c r="N113" s="2">
        <v>30</v>
      </c>
      <c r="O113" s="2">
        <v>2221</v>
      </c>
      <c r="P113" s="2">
        <v>392</v>
      </c>
      <c r="Q113" s="2">
        <v>702</v>
      </c>
      <c r="R113" s="2">
        <v>181</v>
      </c>
      <c r="S113" s="2">
        <v>2101</v>
      </c>
      <c r="T113" s="2">
        <v>391</v>
      </c>
      <c r="U113" s="2">
        <v>304</v>
      </c>
      <c r="V113" s="2">
        <v>163</v>
      </c>
      <c r="W113" s="2">
        <v>1528</v>
      </c>
      <c r="X113" s="2">
        <v>301</v>
      </c>
      <c r="Y113" s="2">
        <v>269</v>
      </c>
      <c r="Z113" s="2">
        <v>140</v>
      </c>
      <c r="AA113" s="2">
        <v>121082</v>
      </c>
      <c r="AB113" s="2">
        <v>800</v>
      </c>
      <c r="AC113" s="2">
        <v>47247</v>
      </c>
      <c r="AD113" s="2">
        <v>1481</v>
      </c>
      <c r="AE113" s="2">
        <v>135</v>
      </c>
      <c r="AF113" s="2">
        <v>67</v>
      </c>
      <c r="AG113" s="2">
        <v>13220</v>
      </c>
      <c r="AH113" s="2">
        <v>812</v>
      </c>
      <c r="AI113" s="2">
        <v>33892</v>
      </c>
      <c r="AJ113" s="2">
        <v>1193</v>
      </c>
      <c r="AK113" s="2">
        <v>73835</v>
      </c>
      <c r="AL113" s="2">
        <v>1621</v>
      </c>
      <c r="AM113" s="2">
        <v>16439</v>
      </c>
      <c r="AN113" s="2">
        <v>299</v>
      </c>
      <c r="AO113" s="2">
        <v>34747</v>
      </c>
      <c r="AP113" s="2">
        <v>916</v>
      </c>
      <c r="AQ113" s="2">
        <v>22649</v>
      </c>
      <c r="AR113" s="2">
        <v>1254</v>
      </c>
    </row>
    <row r="114" spans="1:44" x14ac:dyDescent="0.2">
      <c r="A114" t="s">
        <v>194</v>
      </c>
      <c r="B114" t="s">
        <v>195</v>
      </c>
      <c r="C114" s="6">
        <f t="shared" si="10"/>
        <v>48.974614605047414</v>
      </c>
      <c r="F114">
        <f t="shared" si="11"/>
        <v>102</v>
      </c>
      <c r="G114" s="2">
        <v>121369</v>
      </c>
      <c r="H114" s="2">
        <v>309</v>
      </c>
      <c r="I114" s="2">
        <v>5944</v>
      </c>
      <c r="J114" s="2">
        <v>563</v>
      </c>
      <c r="K114" s="2">
        <v>3673</v>
      </c>
      <c r="L114" s="2">
        <v>380</v>
      </c>
      <c r="M114" s="2">
        <v>0</v>
      </c>
      <c r="N114" s="2">
        <v>23</v>
      </c>
      <c r="O114" s="2">
        <v>2922</v>
      </c>
      <c r="P114" s="2">
        <v>341</v>
      </c>
      <c r="Q114" s="2">
        <v>751</v>
      </c>
      <c r="R114" s="2">
        <v>174</v>
      </c>
      <c r="S114" s="2">
        <v>2271</v>
      </c>
      <c r="T114" s="2">
        <v>353</v>
      </c>
      <c r="U114" s="2">
        <v>217</v>
      </c>
      <c r="V114" s="2">
        <v>126</v>
      </c>
      <c r="W114" s="2">
        <v>1809</v>
      </c>
      <c r="X114" s="2">
        <v>322</v>
      </c>
      <c r="Y114" s="2">
        <v>245</v>
      </c>
      <c r="Z114" s="2">
        <v>101</v>
      </c>
      <c r="AA114" s="2">
        <v>115425</v>
      </c>
      <c r="AB114" s="2">
        <v>660</v>
      </c>
      <c r="AC114" s="2">
        <v>41691</v>
      </c>
      <c r="AD114" s="2">
        <v>847</v>
      </c>
      <c r="AE114" s="2">
        <v>131</v>
      </c>
      <c r="AF114" s="2">
        <v>60</v>
      </c>
      <c r="AG114" s="2">
        <v>13227</v>
      </c>
      <c r="AH114" s="2">
        <v>549</v>
      </c>
      <c r="AI114" s="2">
        <v>28333</v>
      </c>
      <c r="AJ114" s="2">
        <v>650</v>
      </c>
      <c r="AK114" s="2">
        <v>73734</v>
      </c>
      <c r="AL114" s="2">
        <v>894</v>
      </c>
      <c r="AM114" s="2">
        <v>19133</v>
      </c>
      <c r="AN114" s="2">
        <v>183</v>
      </c>
      <c r="AO114" s="2">
        <v>39269</v>
      </c>
      <c r="AP114" s="2">
        <v>706</v>
      </c>
      <c r="AQ114" s="2">
        <v>15332</v>
      </c>
      <c r="AR114" s="2">
        <v>655</v>
      </c>
    </row>
    <row r="115" spans="1:44" x14ac:dyDescent="0.2">
      <c r="A115" t="s">
        <v>448</v>
      </c>
      <c r="B115" t="s">
        <v>449</v>
      </c>
      <c r="C115" s="6">
        <f t="shared" si="10"/>
        <v>47.519603796945937</v>
      </c>
      <c r="F115">
        <f t="shared" si="11"/>
        <v>103</v>
      </c>
      <c r="G115" s="2">
        <v>121150</v>
      </c>
      <c r="H115" s="2">
        <v>304</v>
      </c>
      <c r="I115" s="2">
        <v>5757</v>
      </c>
      <c r="J115" s="2">
        <v>487</v>
      </c>
      <c r="K115" s="2">
        <v>3149</v>
      </c>
      <c r="L115" s="2">
        <v>363</v>
      </c>
      <c r="M115" s="2">
        <v>48</v>
      </c>
      <c r="N115" s="2">
        <v>51</v>
      </c>
      <c r="O115" s="2">
        <v>2287</v>
      </c>
      <c r="P115" s="2">
        <v>313</v>
      </c>
      <c r="Q115" s="2">
        <v>814</v>
      </c>
      <c r="R115" s="2">
        <v>158</v>
      </c>
      <c r="S115" s="2">
        <v>2608</v>
      </c>
      <c r="T115" s="2">
        <v>346</v>
      </c>
      <c r="U115" s="2">
        <v>207</v>
      </c>
      <c r="V115" s="2">
        <v>77</v>
      </c>
      <c r="W115" s="2">
        <v>2184</v>
      </c>
      <c r="X115" s="2">
        <v>332</v>
      </c>
      <c r="Y115" s="2">
        <v>217</v>
      </c>
      <c r="Z115" s="2">
        <v>85</v>
      </c>
      <c r="AA115" s="2">
        <v>115393</v>
      </c>
      <c r="AB115" s="2">
        <v>548</v>
      </c>
      <c r="AC115" s="2">
        <v>47290</v>
      </c>
      <c r="AD115" s="2">
        <v>964</v>
      </c>
      <c r="AE115" s="2">
        <v>174</v>
      </c>
      <c r="AF115" s="2">
        <v>82</v>
      </c>
      <c r="AG115" s="2">
        <v>12927</v>
      </c>
      <c r="AH115" s="2">
        <v>576</v>
      </c>
      <c r="AI115" s="2">
        <v>34189</v>
      </c>
      <c r="AJ115" s="2">
        <v>777</v>
      </c>
      <c r="AK115" s="2">
        <v>68103</v>
      </c>
      <c r="AL115" s="2">
        <v>1029</v>
      </c>
      <c r="AM115" s="2">
        <v>16592</v>
      </c>
      <c r="AN115" s="2">
        <v>181</v>
      </c>
      <c r="AO115" s="2">
        <v>32866</v>
      </c>
      <c r="AP115" s="2">
        <v>669</v>
      </c>
      <c r="AQ115" s="2">
        <v>18645</v>
      </c>
      <c r="AR115" s="2">
        <v>775</v>
      </c>
    </row>
    <row r="116" spans="1:44" x14ac:dyDescent="0.2">
      <c r="A116" t="s">
        <v>192</v>
      </c>
      <c r="B116" t="s">
        <v>193</v>
      </c>
      <c r="C116" s="6">
        <f t="shared" si="10"/>
        <v>61.053659990561272</v>
      </c>
      <c r="F116">
        <f t="shared" si="11"/>
        <v>104</v>
      </c>
      <c r="G116" s="2">
        <v>120779</v>
      </c>
      <c r="H116" s="2">
        <v>408</v>
      </c>
      <c r="I116" s="2">
        <v>7374</v>
      </c>
      <c r="J116" s="2">
        <v>551</v>
      </c>
      <c r="K116" s="2">
        <v>5951</v>
      </c>
      <c r="L116" s="2">
        <v>495</v>
      </c>
      <c r="M116" s="2">
        <v>11</v>
      </c>
      <c r="N116" s="2">
        <v>17</v>
      </c>
      <c r="O116" s="2">
        <v>4626</v>
      </c>
      <c r="P116" s="2">
        <v>437</v>
      </c>
      <c r="Q116" s="2">
        <v>1314</v>
      </c>
      <c r="R116" s="2">
        <v>226</v>
      </c>
      <c r="S116" s="2">
        <v>1423</v>
      </c>
      <c r="T116" s="2">
        <v>294</v>
      </c>
      <c r="U116" s="2">
        <v>151</v>
      </c>
      <c r="V116" s="2">
        <v>84</v>
      </c>
      <c r="W116" s="2">
        <v>1084</v>
      </c>
      <c r="X116" s="2">
        <v>226</v>
      </c>
      <c r="Y116" s="2">
        <v>188</v>
      </c>
      <c r="Z116" s="2">
        <v>90</v>
      </c>
      <c r="AA116" s="2">
        <v>113405</v>
      </c>
      <c r="AB116" s="2">
        <v>702</v>
      </c>
      <c r="AC116" s="2">
        <v>53230</v>
      </c>
      <c r="AD116" s="2">
        <v>1056</v>
      </c>
      <c r="AE116" s="2">
        <v>98</v>
      </c>
      <c r="AF116" s="2">
        <v>56</v>
      </c>
      <c r="AG116" s="2">
        <v>17979</v>
      </c>
      <c r="AH116" s="2">
        <v>726</v>
      </c>
      <c r="AI116" s="2">
        <v>35153</v>
      </c>
      <c r="AJ116" s="2">
        <v>743</v>
      </c>
      <c r="AK116" s="2">
        <v>60175</v>
      </c>
      <c r="AL116" s="2">
        <v>1042</v>
      </c>
      <c r="AM116" s="2">
        <v>17610</v>
      </c>
      <c r="AN116" s="2">
        <v>140</v>
      </c>
      <c r="AO116" s="2">
        <v>28635</v>
      </c>
      <c r="AP116" s="2">
        <v>748</v>
      </c>
      <c r="AQ116" s="2">
        <v>13930</v>
      </c>
      <c r="AR116" s="2">
        <v>698</v>
      </c>
    </row>
    <row r="117" spans="1:44" x14ac:dyDescent="0.2">
      <c r="A117" t="s">
        <v>182</v>
      </c>
      <c r="B117" t="s">
        <v>183</v>
      </c>
      <c r="C117" s="6">
        <f t="shared" si="10"/>
        <v>65.030695569198031</v>
      </c>
      <c r="F117">
        <f t="shared" si="11"/>
        <v>105</v>
      </c>
      <c r="G117" s="2">
        <v>118421</v>
      </c>
      <c r="H117" s="2">
        <v>531</v>
      </c>
      <c r="I117" s="2">
        <v>7701</v>
      </c>
      <c r="J117" s="2">
        <v>682</v>
      </c>
      <c r="K117" s="2">
        <v>4156</v>
      </c>
      <c r="L117" s="2">
        <v>478</v>
      </c>
      <c r="M117" s="2">
        <v>8</v>
      </c>
      <c r="N117" s="2">
        <v>12</v>
      </c>
      <c r="O117" s="2">
        <v>3610</v>
      </c>
      <c r="P117" s="2">
        <v>461</v>
      </c>
      <c r="Q117" s="2">
        <v>538</v>
      </c>
      <c r="R117" s="2">
        <v>155</v>
      </c>
      <c r="S117" s="2">
        <v>3545</v>
      </c>
      <c r="T117" s="2">
        <v>498</v>
      </c>
      <c r="U117" s="2">
        <v>310</v>
      </c>
      <c r="V117" s="2">
        <v>127</v>
      </c>
      <c r="W117" s="2">
        <v>2656</v>
      </c>
      <c r="X117" s="2">
        <v>414</v>
      </c>
      <c r="Y117" s="2">
        <v>579</v>
      </c>
      <c r="Z117" s="2">
        <v>214</v>
      </c>
      <c r="AA117" s="2">
        <v>110720</v>
      </c>
      <c r="AB117" s="2">
        <v>831</v>
      </c>
      <c r="AC117" s="2">
        <v>45130</v>
      </c>
      <c r="AD117" s="2">
        <v>1258</v>
      </c>
      <c r="AE117" s="2">
        <v>222</v>
      </c>
      <c r="AF117" s="2">
        <v>102</v>
      </c>
      <c r="AG117" s="2">
        <v>14902</v>
      </c>
      <c r="AH117" s="2">
        <v>704</v>
      </c>
      <c r="AI117" s="2">
        <v>30006</v>
      </c>
      <c r="AJ117" s="2">
        <v>1017</v>
      </c>
      <c r="AK117" s="2">
        <v>65590</v>
      </c>
      <c r="AL117" s="2">
        <v>1354</v>
      </c>
      <c r="AM117" s="2">
        <v>15165</v>
      </c>
      <c r="AN117" s="2">
        <v>296</v>
      </c>
      <c r="AO117" s="2">
        <v>31861</v>
      </c>
      <c r="AP117" s="2">
        <v>827</v>
      </c>
      <c r="AQ117" s="2">
        <v>18564</v>
      </c>
      <c r="AR117" s="2">
        <v>975</v>
      </c>
    </row>
    <row r="118" spans="1:44" x14ac:dyDescent="0.2">
      <c r="A118" t="s">
        <v>356</v>
      </c>
      <c r="B118" t="s">
        <v>357</v>
      </c>
      <c r="C118" s="6">
        <f t="shared" si="10"/>
        <v>42.155121373593843</v>
      </c>
      <c r="F118">
        <f t="shared" si="11"/>
        <v>106</v>
      </c>
      <c r="G118" s="2">
        <v>118230</v>
      </c>
      <c r="H118" s="2">
        <v>420</v>
      </c>
      <c r="I118" s="2">
        <v>4984</v>
      </c>
      <c r="J118" s="2">
        <v>539</v>
      </c>
      <c r="K118" s="2">
        <v>3656</v>
      </c>
      <c r="L118" s="2">
        <v>420</v>
      </c>
      <c r="M118" s="2">
        <v>0</v>
      </c>
      <c r="N118" s="2">
        <v>23</v>
      </c>
      <c r="O118" s="2">
        <v>2730</v>
      </c>
      <c r="P118" s="2">
        <v>358</v>
      </c>
      <c r="Q118" s="2">
        <v>926</v>
      </c>
      <c r="R118" s="2">
        <v>197</v>
      </c>
      <c r="S118" s="2">
        <v>1328</v>
      </c>
      <c r="T118" s="2">
        <v>280</v>
      </c>
      <c r="U118" s="2">
        <v>70</v>
      </c>
      <c r="V118" s="2">
        <v>74</v>
      </c>
      <c r="W118" s="2">
        <v>1075</v>
      </c>
      <c r="X118" s="2">
        <v>270</v>
      </c>
      <c r="Y118" s="2">
        <v>183</v>
      </c>
      <c r="Z118" s="2">
        <v>80</v>
      </c>
      <c r="AA118" s="2">
        <v>113246</v>
      </c>
      <c r="AB118" s="2">
        <v>723</v>
      </c>
      <c r="AC118" s="2">
        <v>49525</v>
      </c>
      <c r="AD118" s="2">
        <v>1285</v>
      </c>
      <c r="AE118" s="2">
        <v>208</v>
      </c>
      <c r="AF118" s="2">
        <v>121</v>
      </c>
      <c r="AG118" s="2">
        <v>13825</v>
      </c>
      <c r="AH118" s="2">
        <v>774</v>
      </c>
      <c r="AI118" s="2">
        <v>35492</v>
      </c>
      <c r="AJ118" s="2">
        <v>988</v>
      </c>
      <c r="AK118" s="2">
        <v>63721</v>
      </c>
      <c r="AL118" s="2">
        <v>1185</v>
      </c>
      <c r="AM118" s="2">
        <v>15323</v>
      </c>
      <c r="AN118" s="2">
        <v>289</v>
      </c>
      <c r="AO118" s="2">
        <v>30793</v>
      </c>
      <c r="AP118" s="2">
        <v>786</v>
      </c>
      <c r="AQ118" s="2">
        <v>17605</v>
      </c>
      <c r="AR118" s="2">
        <v>869</v>
      </c>
    </row>
    <row r="119" spans="1:44" x14ac:dyDescent="0.2">
      <c r="A119" t="s">
        <v>334</v>
      </c>
      <c r="B119" t="s">
        <v>335</v>
      </c>
      <c r="C119" s="6">
        <f t="shared" si="10"/>
        <v>53.858928415348309</v>
      </c>
      <c r="F119">
        <f t="shared" si="11"/>
        <v>107</v>
      </c>
      <c r="G119" s="2">
        <v>114410</v>
      </c>
      <c r="H119" s="2">
        <v>547</v>
      </c>
      <c r="I119" s="2">
        <v>6162</v>
      </c>
      <c r="J119" s="2">
        <v>620</v>
      </c>
      <c r="K119" s="2">
        <v>3621</v>
      </c>
      <c r="L119" s="2">
        <v>469</v>
      </c>
      <c r="M119" s="2">
        <v>17</v>
      </c>
      <c r="N119" s="2">
        <v>21</v>
      </c>
      <c r="O119" s="2">
        <v>2774</v>
      </c>
      <c r="P119" s="2">
        <v>448</v>
      </c>
      <c r="Q119" s="2">
        <v>830</v>
      </c>
      <c r="R119" s="2">
        <v>283</v>
      </c>
      <c r="S119" s="2">
        <v>2541</v>
      </c>
      <c r="T119" s="2">
        <v>390</v>
      </c>
      <c r="U119" s="2">
        <v>65</v>
      </c>
      <c r="V119" s="2">
        <v>65</v>
      </c>
      <c r="W119" s="2">
        <v>2134</v>
      </c>
      <c r="X119" s="2">
        <v>347</v>
      </c>
      <c r="Y119" s="2">
        <v>342</v>
      </c>
      <c r="Z119" s="2">
        <v>188</v>
      </c>
      <c r="AA119" s="2">
        <v>108248</v>
      </c>
      <c r="AB119" s="2">
        <v>795</v>
      </c>
      <c r="AC119" s="2">
        <v>45835</v>
      </c>
      <c r="AD119" s="2">
        <v>1295</v>
      </c>
      <c r="AE119" s="2">
        <v>172</v>
      </c>
      <c r="AF119" s="2">
        <v>79</v>
      </c>
      <c r="AG119" s="2">
        <v>13007</v>
      </c>
      <c r="AH119" s="2">
        <v>853</v>
      </c>
      <c r="AI119" s="2">
        <v>32656</v>
      </c>
      <c r="AJ119" s="2">
        <v>907</v>
      </c>
      <c r="AK119" s="2">
        <v>62413</v>
      </c>
      <c r="AL119" s="2">
        <v>1268</v>
      </c>
      <c r="AM119" s="2">
        <v>14678</v>
      </c>
      <c r="AN119" s="2">
        <v>131</v>
      </c>
      <c r="AO119" s="2">
        <v>28188</v>
      </c>
      <c r="AP119" s="2">
        <v>886</v>
      </c>
      <c r="AQ119" s="2">
        <v>19547</v>
      </c>
      <c r="AR119" s="2">
        <v>889</v>
      </c>
    </row>
    <row r="120" spans="1:44" x14ac:dyDescent="0.2">
      <c r="A120" t="s">
        <v>566</v>
      </c>
      <c r="B120" t="s">
        <v>567</v>
      </c>
      <c r="C120" s="6">
        <f t="shared" si="10"/>
        <v>56.927067708976686</v>
      </c>
      <c r="F120">
        <f t="shared" si="11"/>
        <v>108</v>
      </c>
      <c r="G120" s="2">
        <v>113338</v>
      </c>
      <c r="H120" s="2">
        <v>403</v>
      </c>
      <c r="I120" s="2">
        <v>6452</v>
      </c>
      <c r="J120" s="2">
        <v>537</v>
      </c>
      <c r="K120" s="2">
        <v>3444</v>
      </c>
      <c r="L120" s="2">
        <v>350</v>
      </c>
      <c r="M120" s="2">
        <v>28</v>
      </c>
      <c r="N120" s="2">
        <v>28</v>
      </c>
      <c r="O120" s="2">
        <v>2720</v>
      </c>
      <c r="P120" s="2">
        <v>329</v>
      </c>
      <c r="Q120" s="2">
        <v>696</v>
      </c>
      <c r="R120" s="2">
        <v>149</v>
      </c>
      <c r="S120" s="2">
        <v>3008</v>
      </c>
      <c r="T120" s="2">
        <v>370</v>
      </c>
      <c r="U120" s="2">
        <v>293</v>
      </c>
      <c r="V120" s="2">
        <v>117</v>
      </c>
      <c r="W120" s="2">
        <v>2403</v>
      </c>
      <c r="X120" s="2">
        <v>323</v>
      </c>
      <c r="Y120" s="2">
        <v>312</v>
      </c>
      <c r="Z120" s="2">
        <v>112</v>
      </c>
      <c r="AA120" s="2">
        <v>106886</v>
      </c>
      <c r="AB120" s="2">
        <v>636</v>
      </c>
      <c r="AC120" s="2">
        <v>43476</v>
      </c>
      <c r="AD120" s="2">
        <v>922</v>
      </c>
      <c r="AE120" s="2">
        <v>122</v>
      </c>
      <c r="AF120" s="2">
        <v>57</v>
      </c>
      <c r="AG120" s="2">
        <v>12062</v>
      </c>
      <c r="AH120" s="2">
        <v>583</v>
      </c>
      <c r="AI120" s="2">
        <v>31292</v>
      </c>
      <c r="AJ120" s="2">
        <v>699</v>
      </c>
      <c r="AK120" s="2">
        <v>63410</v>
      </c>
      <c r="AL120" s="2">
        <v>983</v>
      </c>
      <c r="AM120" s="2">
        <v>15848</v>
      </c>
      <c r="AN120" s="2">
        <v>251</v>
      </c>
      <c r="AO120" s="2">
        <v>28839</v>
      </c>
      <c r="AP120" s="2">
        <v>704</v>
      </c>
      <c r="AQ120" s="2">
        <v>18723</v>
      </c>
      <c r="AR120" s="2">
        <v>742</v>
      </c>
    </row>
    <row r="121" spans="1:44" x14ac:dyDescent="0.2">
      <c r="A121" t="s">
        <v>170</v>
      </c>
      <c r="B121" t="s">
        <v>171</v>
      </c>
      <c r="C121" s="6">
        <f t="shared" si="10"/>
        <v>69.515232119107765</v>
      </c>
      <c r="F121">
        <f t="shared" si="11"/>
        <v>109</v>
      </c>
      <c r="G121" s="2">
        <v>112033</v>
      </c>
      <c r="H121" s="2">
        <v>366</v>
      </c>
      <c r="I121" s="2">
        <v>7788</v>
      </c>
      <c r="J121" s="2">
        <v>770</v>
      </c>
      <c r="K121" s="2">
        <v>5417</v>
      </c>
      <c r="L121" s="2">
        <v>624</v>
      </c>
      <c r="M121" s="2">
        <v>94</v>
      </c>
      <c r="N121" s="2">
        <v>63</v>
      </c>
      <c r="O121" s="2">
        <v>4566</v>
      </c>
      <c r="P121" s="2">
        <v>580</v>
      </c>
      <c r="Q121" s="2">
        <v>757</v>
      </c>
      <c r="R121" s="2">
        <v>238</v>
      </c>
      <c r="S121" s="2">
        <v>2371</v>
      </c>
      <c r="T121" s="2">
        <v>377</v>
      </c>
      <c r="U121" s="2">
        <v>402</v>
      </c>
      <c r="V121" s="2">
        <v>168</v>
      </c>
      <c r="W121" s="2">
        <v>1787</v>
      </c>
      <c r="X121" s="2">
        <v>367</v>
      </c>
      <c r="Y121" s="2">
        <v>182</v>
      </c>
      <c r="Z121" s="2">
        <v>92</v>
      </c>
      <c r="AA121" s="2">
        <v>104245</v>
      </c>
      <c r="AB121" s="2">
        <v>836</v>
      </c>
      <c r="AC121" s="2">
        <v>53572</v>
      </c>
      <c r="AD121" s="2">
        <v>1277</v>
      </c>
      <c r="AE121" s="2">
        <v>462</v>
      </c>
      <c r="AF121" s="2">
        <v>139</v>
      </c>
      <c r="AG121" s="2">
        <v>23708</v>
      </c>
      <c r="AH121" s="2">
        <v>1048</v>
      </c>
      <c r="AI121" s="2">
        <v>29402</v>
      </c>
      <c r="AJ121" s="2">
        <v>713</v>
      </c>
      <c r="AK121" s="2">
        <v>50673</v>
      </c>
      <c r="AL121" s="2">
        <v>1334</v>
      </c>
      <c r="AM121" s="2">
        <v>12850</v>
      </c>
      <c r="AN121" s="2">
        <v>272</v>
      </c>
      <c r="AO121" s="2">
        <v>23850</v>
      </c>
      <c r="AP121" s="2">
        <v>1078</v>
      </c>
      <c r="AQ121" s="2">
        <v>13973</v>
      </c>
      <c r="AR121" s="2">
        <v>742</v>
      </c>
    </row>
    <row r="122" spans="1:44" x14ac:dyDescent="0.2">
      <c r="A122" t="s">
        <v>444</v>
      </c>
      <c r="B122" t="s">
        <v>445</v>
      </c>
      <c r="C122" s="6">
        <f t="shared" si="10"/>
        <v>45.870085347998426</v>
      </c>
      <c r="F122">
        <f t="shared" si="11"/>
        <v>110</v>
      </c>
      <c r="G122" s="2">
        <v>112012</v>
      </c>
      <c r="H122" s="2">
        <v>440</v>
      </c>
      <c r="I122" s="2">
        <v>5138</v>
      </c>
      <c r="J122" s="2">
        <v>508</v>
      </c>
      <c r="K122" s="2">
        <v>3955</v>
      </c>
      <c r="L122" s="2">
        <v>397</v>
      </c>
      <c r="M122" s="2">
        <v>0</v>
      </c>
      <c r="N122" s="2">
        <v>29</v>
      </c>
      <c r="O122" s="2">
        <v>2512</v>
      </c>
      <c r="P122" s="2">
        <v>327</v>
      </c>
      <c r="Q122" s="2">
        <v>1443</v>
      </c>
      <c r="R122" s="2">
        <v>238</v>
      </c>
      <c r="S122" s="2">
        <v>1183</v>
      </c>
      <c r="T122" s="2">
        <v>280</v>
      </c>
      <c r="U122" s="2">
        <v>69</v>
      </c>
      <c r="V122" s="2">
        <v>61</v>
      </c>
      <c r="W122" s="2">
        <v>899</v>
      </c>
      <c r="X122" s="2">
        <v>251</v>
      </c>
      <c r="Y122" s="2">
        <v>215</v>
      </c>
      <c r="Z122" s="2">
        <v>97</v>
      </c>
      <c r="AA122" s="2">
        <v>106874</v>
      </c>
      <c r="AB122" s="2">
        <v>695</v>
      </c>
      <c r="AC122" s="2">
        <v>46162</v>
      </c>
      <c r="AD122" s="2">
        <v>956</v>
      </c>
      <c r="AE122" s="2">
        <v>209</v>
      </c>
      <c r="AF122" s="2">
        <v>114</v>
      </c>
      <c r="AG122" s="2">
        <v>13121</v>
      </c>
      <c r="AH122" s="2">
        <v>635</v>
      </c>
      <c r="AI122" s="2">
        <v>32832</v>
      </c>
      <c r="AJ122" s="2">
        <v>700</v>
      </c>
      <c r="AK122" s="2">
        <v>60712</v>
      </c>
      <c r="AL122" s="2">
        <v>1120</v>
      </c>
      <c r="AM122" s="2">
        <v>14517</v>
      </c>
      <c r="AN122" s="2">
        <v>215</v>
      </c>
      <c r="AO122" s="2">
        <v>30057</v>
      </c>
      <c r="AP122" s="2">
        <v>691</v>
      </c>
      <c r="AQ122" s="2">
        <v>16138</v>
      </c>
      <c r="AR122" s="2">
        <v>772</v>
      </c>
    </row>
    <row r="123" spans="1:44" x14ac:dyDescent="0.2">
      <c r="A123" t="s">
        <v>522</v>
      </c>
      <c r="B123" t="s">
        <v>523</v>
      </c>
      <c r="C123" s="6">
        <f t="shared" si="10"/>
        <v>67.181083886106222</v>
      </c>
      <c r="F123">
        <f t="shared" si="11"/>
        <v>111</v>
      </c>
      <c r="G123" s="2">
        <v>110805</v>
      </c>
      <c r="H123" s="2">
        <v>289</v>
      </c>
      <c r="I123" s="2">
        <v>7444</v>
      </c>
      <c r="J123" s="2">
        <v>609</v>
      </c>
      <c r="K123" s="2">
        <v>4249</v>
      </c>
      <c r="L123" s="2">
        <v>500</v>
      </c>
      <c r="M123" s="2">
        <v>90</v>
      </c>
      <c r="N123" s="2">
        <v>79</v>
      </c>
      <c r="O123" s="2">
        <v>3091</v>
      </c>
      <c r="P123" s="2">
        <v>420</v>
      </c>
      <c r="Q123" s="2">
        <v>1068</v>
      </c>
      <c r="R123" s="2">
        <v>263</v>
      </c>
      <c r="S123" s="2">
        <v>3195</v>
      </c>
      <c r="T123" s="2">
        <v>446</v>
      </c>
      <c r="U123" s="2">
        <v>186</v>
      </c>
      <c r="V123" s="2">
        <v>83</v>
      </c>
      <c r="W123" s="2">
        <v>2658</v>
      </c>
      <c r="X123" s="2">
        <v>428</v>
      </c>
      <c r="Y123" s="2">
        <v>351</v>
      </c>
      <c r="Z123" s="2">
        <v>138</v>
      </c>
      <c r="AA123" s="2">
        <v>103361</v>
      </c>
      <c r="AB123" s="2">
        <v>717</v>
      </c>
      <c r="AC123" s="2">
        <v>45252</v>
      </c>
      <c r="AD123" s="2">
        <v>1255</v>
      </c>
      <c r="AE123" s="2">
        <v>297</v>
      </c>
      <c r="AF123" s="2">
        <v>134</v>
      </c>
      <c r="AG123" s="2">
        <v>15991</v>
      </c>
      <c r="AH123" s="2">
        <v>740</v>
      </c>
      <c r="AI123" s="2">
        <v>28964</v>
      </c>
      <c r="AJ123" s="2">
        <v>967</v>
      </c>
      <c r="AK123" s="2">
        <v>58109</v>
      </c>
      <c r="AL123" s="2">
        <v>1235</v>
      </c>
      <c r="AM123" s="2">
        <v>17734</v>
      </c>
      <c r="AN123" s="2">
        <v>289</v>
      </c>
      <c r="AO123" s="2">
        <v>26810</v>
      </c>
      <c r="AP123" s="2">
        <v>874</v>
      </c>
      <c r="AQ123" s="2">
        <v>13565</v>
      </c>
      <c r="AR123" s="2">
        <v>907</v>
      </c>
    </row>
    <row r="124" spans="1:44" x14ac:dyDescent="0.2">
      <c r="A124" t="s">
        <v>472</v>
      </c>
      <c r="B124" t="s">
        <v>473</v>
      </c>
      <c r="C124" s="6">
        <f t="shared" si="10"/>
        <v>61.999691769334675</v>
      </c>
      <c r="F124">
        <f t="shared" si="11"/>
        <v>112</v>
      </c>
      <c r="G124" s="2">
        <v>110307</v>
      </c>
      <c r="H124" s="2">
        <v>414</v>
      </c>
      <c r="I124" s="2">
        <v>6839</v>
      </c>
      <c r="J124" s="2">
        <v>520</v>
      </c>
      <c r="K124" s="2">
        <v>4639</v>
      </c>
      <c r="L124" s="2">
        <v>415</v>
      </c>
      <c r="M124" s="2">
        <v>57</v>
      </c>
      <c r="N124" s="2">
        <v>35</v>
      </c>
      <c r="O124" s="2">
        <v>3728</v>
      </c>
      <c r="P124" s="2">
        <v>362</v>
      </c>
      <c r="Q124" s="2">
        <v>854</v>
      </c>
      <c r="R124" s="2">
        <v>250</v>
      </c>
      <c r="S124" s="2">
        <v>2200</v>
      </c>
      <c r="T124" s="2">
        <v>358</v>
      </c>
      <c r="U124" s="2">
        <v>298</v>
      </c>
      <c r="V124" s="2">
        <v>145</v>
      </c>
      <c r="W124" s="2">
        <v>1598</v>
      </c>
      <c r="X124" s="2">
        <v>340</v>
      </c>
      <c r="Y124" s="2">
        <v>304</v>
      </c>
      <c r="Z124" s="2">
        <v>119</v>
      </c>
      <c r="AA124" s="2">
        <v>103468</v>
      </c>
      <c r="AB124" s="2">
        <v>674</v>
      </c>
      <c r="AC124" s="2">
        <v>47164</v>
      </c>
      <c r="AD124" s="2">
        <v>1125</v>
      </c>
      <c r="AE124" s="2">
        <v>176</v>
      </c>
      <c r="AF124" s="2">
        <v>72</v>
      </c>
      <c r="AG124" s="2">
        <v>18238</v>
      </c>
      <c r="AH124" s="2">
        <v>779</v>
      </c>
      <c r="AI124" s="2">
        <v>28750</v>
      </c>
      <c r="AJ124" s="2">
        <v>750</v>
      </c>
      <c r="AK124" s="2">
        <v>56304</v>
      </c>
      <c r="AL124" s="2">
        <v>1169</v>
      </c>
      <c r="AM124" s="2">
        <v>14869</v>
      </c>
      <c r="AN124" s="2">
        <v>296</v>
      </c>
      <c r="AO124" s="2">
        <v>27660</v>
      </c>
      <c r="AP124" s="2">
        <v>835</v>
      </c>
      <c r="AQ124" s="2">
        <v>13775</v>
      </c>
      <c r="AR124" s="2">
        <v>697</v>
      </c>
    </row>
    <row r="125" spans="1:44" x14ac:dyDescent="0.2">
      <c r="A125" t="s">
        <v>442</v>
      </c>
      <c r="B125" t="s">
        <v>443</v>
      </c>
      <c r="C125" s="6">
        <f t="shared" si="10"/>
        <v>43.016770026788002</v>
      </c>
      <c r="F125">
        <f t="shared" si="11"/>
        <v>113</v>
      </c>
      <c r="G125" s="2">
        <v>109004</v>
      </c>
      <c r="H125" s="2">
        <v>372</v>
      </c>
      <c r="I125" s="2">
        <v>4689</v>
      </c>
      <c r="J125" s="2">
        <v>460</v>
      </c>
      <c r="K125" s="2">
        <v>3375</v>
      </c>
      <c r="L125" s="2">
        <v>427</v>
      </c>
      <c r="M125" s="2">
        <v>1</v>
      </c>
      <c r="N125" s="2">
        <v>22</v>
      </c>
      <c r="O125" s="2">
        <v>2498</v>
      </c>
      <c r="P125" s="2">
        <v>379</v>
      </c>
      <c r="Q125" s="2">
        <v>876</v>
      </c>
      <c r="R125" s="2">
        <v>204</v>
      </c>
      <c r="S125" s="2">
        <v>1314</v>
      </c>
      <c r="T125" s="2">
        <v>284</v>
      </c>
      <c r="U125" s="2">
        <v>177</v>
      </c>
      <c r="V125" s="2">
        <v>97</v>
      </c>
      <c r="W125" s="2">
        <v>1018</v>
      </c>
      <c r="X125" s="2">
        <v>269</v>
      </c>
      <c r="Y125" s="2">
        <v>119</v>
      </c>
      <c r="Z125" s="2">
        <v>64</v>
      </c>
      <c r="AA125" s="2">
        <v>104315</v>
      </c>
      <c r="AB125" s="2">
        <v>598</v>
      </c>
      <c r="AC125" s="2">
        <v>39279</v>
      </c>
      <c r="AD125" s="2">
        <v>982</v>
      </c>
      <c r="AE125" s="2">
        <v>167</v>
      </c>
      <c r="AF125" s="2">
        <v>81</v>
      </c>
      <c r="AG125" s="2">
        <v>13517</v>
      </c>
      <c r="AH125" s="2">
        <v>660</v>
      </c>
      <c r="AI125" s="2">
        <v>25595</v>
      </c>
      <c r="AJ125" s="2">
        <v>680</v>
      </c>
      <c r="AK125" s="2">
        <v>65036</v>
      </c>
      <c r="AL125" s="2">
        <v>1027</v>
      </c>
      <c r="AM125" s="2">
        <v>18659</v>
      </c>
      <c r="AN125" s="2">
        <v>259</v>
      </c>
      <c r="AO125" s="2">
        <v>34200</v>
      </c>
      <c r="AP125" s="2">
        <v>721</v>
      </c>
      <c r="AQ125" s="2">
        <v>12177</v>
      </c>
      <c r="AR125" s="2">
        <v>691</v>
      </c>
    </row>
    <row r="126" spans="1:44" x14ac:dyDescent="0.2">
      <c r="A126" t="s">
        <v>340</v>
      </c>
      <c r="B126" t="s">
        <v>341</v>
      </c>
      <c r="C126" s="6">
        <f t="shared" si="10"/>
        <v>43.129637471691858</v>
      </c>
      <c r="F126">
        <f t="shared" si="11"/>
        <v>114</v>
      </c>
      <c r="G126" s="2">
        <v>108626</v>
      </c>
      <c r="H126" s="2">
        <v>410</v>
      </c>
      <c r="I126" s="2">
        <v>4685</v>
      </c>
      <c r="J126" s="2">
        <v>484</v>
      </c>
      <c r="K126" s="2">
        <v>3384</v>
      </c>
      <c r="L126" s="2">
        <v>434</v>
      </c>
      <c r="M126" s="2">
        <v>41</v>
      </c>
      <c r="N126" s="2">
        <v>47</v>
      </c>
      <c r="O126" s="2">
        <v>2460</v>
      </c>
      <c r="P126" s="2">
        <v>404</v>
      </c>
      <c r="Q126" s="2">
        <v>883</v>
      </c>
      <c r="R126" s="2">
        <v>238</v>
      </c>
      <c r="S126" s="2">
        <v>1301</v>
      </c>
      <c r="T126" s="2">
        <v>301</v>
      </c>
      <c r="U126" s="2">
        <v>103</v>
      </c>
      <c r="V126" s="2">
        <v>73</v>
      </c>
      <c r="W126" s="2">
        <v>1015</v>
      </c>
      <c r="X126" s="2">
        <v>252</v>
      </c>
      <c r="Y126" s="2">
        <v>183</v>
      </c>
      <c r="Z126" s="2">
        <v>103</v>
      </c>
      <c r="AA126" s="2">
        <v>103941</v>
      </c>
      <c r="AB126" s="2">
        <v>643</v>
      </c>
      <c r="AC126" s="2">
        <v>42324</v>
      </c>
      <c r="AD126" s="2">
        <v>1219</v>
      </c>
      <c r="AE126" s="2">
        <v>144</v>
      </c>
      <c r="AF126" s="2">
        <v>75</v>
      </c>
      <c r="AG126" s="2">
        <v>15173</v>
      </c>
      <c r="AH126" s="2">
        <v>893</v>
      </c>
      <c r="AI126" s="2">
        <v>27007</v>
      </c>
      <c r="AJ126" s="2">
        <v>845</v>
      </c>
      <c r="AK126" s="2">
        <v>61617</v>
      </c>
      <c r="AL126" s="2">
        <v>1265</v>
      </c>
      <c r="AM126" s="2">
        <v>14531</v>
      </c>
      <c r="AN126" s="2">
        <v>345</v>
      </c>
      <c r="AO126" s="2">
        <v>30003</v>
      </c>
      <c r="AP126" s="2">
        <v>990</v>
      </c>
      <c r="AQ126" s="2">
        <v>17083</v>
      </c>
      <c r="AR126" s="2">
        <v>833</v>
      </c>
    </row>
    <row r="127" spans="1:44" x14ac:dyDescent="0.2">
      <c r="A127" t="s">
        <v>160</v>
      </c>
      <c r="B127" t="s">
        <v>161</v>
      </c>
      <c r="C127" s="6">
        <f t="shared" si="10"/>
        <v>51.5943539307547</v>
      </c>
      <c r="F127">
        <f t="shared" si="11"/>
        <v>115</v>
      </c>
      <c r="G127" s="2">
        <v>107473</v>
      </c>
      <c r="H127" s="2">
        <v>487</v>
      </c>
      <c r="I127" s="2">
        <v>5545</v>
      </c>
      <c r="J127" s="2">
        <v>505</v>
      </c>
      <c r="K127" s="2">
        <v>3268</v>
      </c>
      <c r="L127" s="2">
        <v>367</v>
      </c>
      <c r="M127" s="2">
        <v>39</v>
      </c>
      <c r="N127" s="2">
        <v>43</v>
      </c>
      <c r="O127" s="2">
        <v>2673</v>
      </c>
      <c r="P127" s="2">
        <v>340</v>
      </c>
      <c r="Q127" s="2">
        <v>556</v>
      </c>
      <c r="R127" s="2">
        <v>183</v>
      </c>
      <c r="S127" s="2">
        <v>2277</v>
      </c>
      <c r="T127" s="2">
        <v>443</v>
      </c>
      <c r="U127" s="2">
        <v>165</v>
      </c>
      <c r="V127" s="2">
        <v>120</v>
      </c>
      <c r="W127" s="2">
        <v>1812</v>
      </c>
      <c r="X127" s="2">
        <v>417</v>
      </c>
      <c r="Y127" s="2">
        <v>300</v>
      </c>
      <c r="Z127" s="2">
        <v>170</v>
      </c>
      <c r="AA127" s="2">
        <v>101928</v>
      </c>
      <c r="AB127" s="2">
        <v>676</v>
      </c>
      <c r="AC127" s="2">
        <v>46144</v>
      </c>
      <c r="AD127" s="2">
        <v>1263</v>
      </c>
      <c r="AE127" s="2">
        <v>97</v>
      </c>
      <c r="AF127" s="2">
        <v>67</v>
      </c>
      <c r="AG127" s="2">
        <v>14865</v>
      </c>
      <c r="AH127" s="2">
        <v>708</v>
      </c>
      <c r="AI127" s="2">
        <v>31182</v>
      </c>
      <c r="AJ127" s="2">
        <v>1003</v>
      </c>
      <c r="AK127" s="2">
        <v>55784</v>
      </c>
      <c r="AL127" s="2">
        <v>1185</v>
      </c>
      <c r="AM127" s="2">
        <v>14525</v>
      </c>
      <c r="AN127" s="2">
        <v>268</v>
      </c>
      <c r="AO127" s="2">
        <v>25907</v>
      </c>
      <c r="AP127" s="2">
        <v>794</v>
      </c>
      <c r="AQ127" s="2">
        <v>15352</v>
      </c>
      <c r="AR127" s="2">
        <v>912</v>
      </c>
    </row>
    <row r="128" spans="1:44" x14ac:dyDescent="0.2">
      <c r="A128" t="s">
        <v>736</v>
      </c>
      <c r="B128" t="s">
        <v>737</v>
      </c>
      <c r="C128" s="6">
        <f t="shared" si="10"/>
        <v>68.29677212745716</v>
      </c>
      <c r="F128">
        <f t="shared" si="11"/>
        <v>116</v>
      </c>
      <c r="G128" s="2">
        <v>106169</v>
      </c>
      <c r="H128" s="2">
        <v>375</v>
      </c>
      <c r="I128" s="2">
        <v>7251</v>
      </c>
      <c r="J128" s="2">
        <v>632</v>
      </c>
      <c r="K128" s="2">
        <v>4191</v>
      </c>
      <c r="L128" s="2">
        <v>417</v>
      </c>
      <c r="M128" s="2">
        <v>76</v>
      </c>
      <c r="N128" s="2">
        <v>57</v>
      </c>
      <c r="O128" s="2">
        <v>3120</v>
      </c>
      <c r="P128" s="2">
        <v>352</v>
      </c>
      <c r="Q128" s="2">
        <v>995</v>
      </c>
      <c r="R128" s="2">
        <v>246</v>
      </c>
      <c r="S128" s="2">
        <v>3060</v>
      </c>
      <c r="T128" s="2">
        <v>481</v>
      </c>
      <c r="U128" s="2">
        <v>321</v>
      </c>
      <c r="V128" s="2">
        <v>139</v>
      </c>
      <c r="W128" s="2">
        <v>2264</v>
      </c>
      <c r="X128" s="2">
        <v>430</v>
      </c>
      <c r="Y128" s="2">
        <v>475</v>
      </c>
      <c r="Z128" s="2">
        <v>174</v>
      </c>
      <c r="AA128" s="2">
        <v>98918</v>
      </c>
      <c r="AB128" s="2">
        <v>793</v>
      </c>
      <c r="AC128" s="2">
        <v>44588</v>
      </c>
      <c r="AD128" s="2">
        <v>1250</v>
      </c>
      <c r="AE128" s="2">
        <v>361</v>
      </c>
      <c r="AF128" s="2">
        <v>146</v>
      </c>
      <c r="AG128" s="2">
        <v>15801</v>
      </c>
      <c r="AH128" s="2">
        <v>804</v>
      </c>
      <c r="AI128" s="2">
        <v>28426</v>
      </c>
      <c r="AJ128" s="2">
        <v>847</v>
      </c>
      <c r="AK128" s="2">
        <v>54330</v>
      </c>
      <c r="AL128" s="2">
        <v>1217</v>
      </c>
      <c r="AM128" s="2">
        <v>14771</v>
      </c>
      <c r="AN128" s="2">
        <v>306</v>
      </c>
      <c r="AO128" s="2">
        <v>25599</v>
      </c>
      <c r="AP128" s="2">
        <v>806</v>
      </c>
      <c r="AQ128" s="2">
        <v>13960</v>
      </c>
      <c r="AR128" s="2">
        <v>874</v>
      </c>
    </row>
    <row r="129" spans="1:44" x14ac:dyDescent="0.2">
      <c r="A129" t="s">
        <v>382</v>
      </c>
      <c r="B129" t="s">
        <v>383</v>
      </c>
      <c r="C129" s="6">
        <f t="shared" si="10"/>
        <v>53.854466858789628</v>
      </c>
      <c r="F129">
        <f t="shared" si="11"/>
        <v>117</v>
      </c>
      <c r="G129" s="2">
        <v>105488</v>
      </c>
      <c r="H129" s="2">
        <v>342</v>
      </c>
      <c r="I129" s="2">
        <v>5681</v>
      </c>
      <c r="J129" s="2">
        <v>532</v>
      </c>
      <c r="K129" s="2">
        <v>4119</v>
      </c>
      <c r="L129" s="2">
        <v>423</v>
      </c>
      <c r="M129" s="2">
        <v>26</v>
      </c>
      <c r="N129" s="2">
        <v>33</v>
      </c>
      <c r="O129" s="2">
        <v>2900</v>
      </c>
      <c r="P129" s="2">
        <v>350</v>
      </c>
      <c r="Q129" s="2">
        <v>1193</v>
      </c>
      <c r="R129" s="2">
        <v>236</v>
      </c>
      <c r="S129" s="2">
        <v>1562</v>
      </c>
      <c r="T129" s="2">
        <v>293</v>
      </c>
      <c r="U129" s="2">
        <v>80</v>
      </c>
      <c r="V129" s="2">
        <v>50</v>
      </c>
      <c r="W129" s="2">
        <v>1352</v>
      </c>
      <c r="X129" s="2">
        <v>271</v>
      </c>
      <c r="Y129" s="2">
        <v>130</v>
      </c>
      <c r="Z129" s="2">
        <v>101</v>
      </c>
      <c r="AA129" s="2">
        <v>99807</v>
      </c>
      <c r="AB129" s="2">
        <v>620</v>
      </c>
      <c r="AC129" s="2">
        <v>44565</v>
      </c>
      <c r="AD129" s="2">
        <v>1035</v>
      </c>
      <c r="AE129" s="2">
        <v>148</v>
      </c>
      <c r="AF129" s="2">
        <v>75</v>
      </c>
      <c r="AG129" s="2">
        <v>15319</v>
      </c>
      <c r="AH129" s="2">
        <v>688</v>
      </c>
      <c r="AI129" s="2">
        <v>29098</v>
      </c>
      <c r="AJ129" s="2">
        <v>735</v>
      </c>
      <c r="AK129" s="2">
        <v>55242</v>
      </c>
      <c r="AL129" s="2">
        <v>1004</v>
      </c>
      <c r="AM129" s="2">
        <v>12952</v>
      </c>
      <c r="AN129" s="2">
        <v>116</v>
      </c>
      <c r="AO129" s="2">
        <v>27952</v>
      </c>
      <c r="AP129" s="2">
        <v>771</v>
      </c>
      <c r="AQ129" s="2">
        <v>14338</v>
      </c>
      <c r="AR129" s="2">
        <v>692</v>
      </c>
    </row>
    <row r="130" spans="1:44" x14ac:dyDescent="0.2">
      <c r="A130" t="s">
        <v>486</v>
      </c>
      <c r="B130" t="s">
        <v>487</v>
      </c>
      <c r="C130" s="6">
        <f t="shared" si="10"/>
        <v>40.419842985550119</v>
      </c>
      <c r="F130">
        <f t="shared" si="11"/>
        <v>118</v>
      </c>
      <c r="G130" s="2">
        <v>105468</v>
      </c>
      <c r="H130" s="2">
        <v>309</v>
      </c>
      <c r="I130" s="2">
        <v>4263</v>
      </c>
      <c r="J130" s="2">
        <v>427</v>
      </c>
      <c r="K130" s="2">
        <v>2412</v>
      </c>
      <c r="L130" s="2">
        <v>334</v>
      </c>
      <c r="M130" s="2">
        <v>0</v>
      </c>
      <c r="N130" s="2">
        <v>31</v>
      </c>
      <c r="O130" s="2">
        <v>1791</v>
      </c>
      <c r="P130" s="2">
        <v>300</v>
      </c>
      <c r="Q130" s="2">
        <v>621</v>
      </c>
      <c r="R130" s="2">
        <v>159</v>
      </c>
      <c r="S130" s="2">
        <v>1851</v>
      </c>
      <c r="T130" s="2">
        <v>355</v>
      </c>
      <c r="U130" s="2">
        <v>178</v>
      </c>
      <c r="V130" s="2">
        <v>106</v>
      </c>
      <c r="W130" s="2">
        <v>1570</v>
      </c>
      <c r="X130" s="2">
        <v>331</v>
      </c>
      <c r="Y130" s="2">
        <v>103</v>
      </c>
      <c r="Z130" s="2">
        <v>89</v>
      </c>
      <c r="AA130" s="2">
        <v>101205</v>
      </c>
      <c r="AB130" s="2">
        <v>531</v>
      </c>
      <c r="AC130" s="2">
        <v>31040</v>
      </c>
      <c r="AD130" s="2">
        <v>1095</v>
      </c>
      <c r="AE130" s="2">
        <v>43</v>
      </c>
      <c r="AF130" s="2">
        <v>32</v>
      </c>
      <c r="AG130" s="2">
        <v>10018</v>
      </c>
      <c r="AH130" s="2">
        <v>746</v>
      </c>
      <c r="AI130" s="2">
        <v>20979</v>
      </c>
      <c r="AJ130" s="2">
        <v>655</v>
      </c>
      <c r="AK130" s="2">
        <v>70165</v>
      </c>
      <c r="AL130" s="2">
        <v>1087</v>
      </c>
      <c r="AM130" s="2">
        <v>16152</v>
      </c>
      <c r="AN130" s="2">
        <v>292</v>
      </c>
      <c r="AO130" s="2">
        <v>40137</v>
      </c>
      <c r="AP130" s="2">
        <v>766</v>
      </c>
      <c r="AQ130" s="2">
        <v>13876</v>
      </c>
      <c r="AR130" s="2">
        <v>612</v>
      </c>
    </row>
    <row r="131" spans="1:44" x14ac:dyDescent="0.2">
      <c r="A131" t="s">
        <v>454</v>
      </c>
      <c r="B131" t="s">
        <v>455</v>
      </c>
      <c r="C131" s="6">
        <f t="shared" si="10"/>
        <v>50.214600535057833</v>
      </c>
      <c r="F131">
        <f t="shared" si="11"/>
        <v>119</v>
      </c>
      <c r="G131" s="2">
        <v>103914</v>
      </c>
      <c r="H131" s="2">
        <v>418</v>
      </c>
      <c r="I131" s="2">
        <v>5218</v>
      </c>
      <c r="J131" s="2">
        <v>622</v>
      </c>
      <c r="K131" s="2">
        <v>2736</v>
      </c>
      <c r="L131" s="2">
        <v>407</v>
      </c>
      <c r="M131" s="2">
        <v>43</v>
      </c>
      <c r="N131" s="2">
        <v>50</v>
      </c>
      <c r="O131" s="2">
        <v>2136</v>
      </c>
      <c r="P131" s="2">
        <v>328</v>
      </c>
      <c r="Q131" s="2">
        <v>557</v>
      </c>
      <c r="R131" s="2">
        <v>183</v>
      </c>
      <c r="S131" s="2">
        <v>2482</v>
      </c>
      <c r="T131" s="2">
        <v>403</v>
      </c>
      <c r="U131" s="2">
        <v>404</v>
      </c>
      <c r="V131" s="2">
        <v>159</v>
      </c>
      <c r="W131" s="2">
        <v>1904</v>
      </c>
      <c r="X131" s="2">
        <v>361</v>
      </c>
      <c r="Y131" s="2">
        <v>174</v>
      </c>
      <c r="Z131" s="2">
        <v>92</v>
      </c>
      <c r="AA131" s="2">
        <v>98696</v>
      </c>
      <c r="AB131" s="2">
        <v>728</v>
      </c>
      <c r="AC131" s="2">
        <v>39071</v>
      </c>
      <c r="AD131" s="2">
        <v>1101</v>
      </c>
      <c r="AE131" s="2">
        <v>190</v>
      </c>
      <c r="AF131" s="2">
        <v>98</v>
      </c>
      <c r="AG131" s="2">
        <v>13769</v>
      </c>
      <c r="AH131" s="2">
        <v>746</v>
      </c>
      <c r="AI131" s="2">
        <v>25112</v>
      </c>
      <c r="AJ131" s="2">
        <v>911</v>
      </c>
      <c r="AK131" s="2">
        <v>59625</v>
      </c>
      <c r="AL131" s="2">
        <v>1263</v>
      </c>
      <c r="AM131" s="2">
        <v>12748</v>
      </c>
      <c r="AN131" s="2">
        <v>294</v>
      </c>
      <c r="AO131" s="2">
        <v>28261</v>
      </c>
      <c r="AP131" s="2">
        <v>777</v>
      </c>
      <c r="AQ131" s="2">
        <v>18616</v>
      </c>
      <c r="AR131" s="2">
        <v>948</v>
      </c>
    </row>
    <row r="132" spans="1:44" x14ac:dyDescent="0.2">
      <c r="A132" t="s">
        <v>706</v>
      </c>
      <c r="B132" t="s">
        <v>707</v>
      </c>
      <c r="C132" s="6">
        <f t="shared" si="10"/>
        <v>54.838140774416054</v>
      </c>
      <c r="F132">
        <f t="shared" si="11"/>
        <v>120</v>
      </c>
      <c r="G132" s="2">
        <v>102064</v>
      </c>
      <c r="H132" s="2">
        <v>357</v>
      </c>
      <c r="I132" s="2">
        <v>5597</v>
      </c>
      <c r="J132" s="2">
        <v>571</v>
      </c>
      <c r="K132" s="2">
        <v>3590</v>
      </c>
      <c r="L132" s="2">
        <v>466</v>
      </c>
      <c r="M132" s="2">
        <v>78</v>
      </c>
      <c r="N132" s="2">
        <v>54</v>
      </c>
      <c r="O132" s="2">
        <v>2733</v>
      </c>
      <c r="P132" s="2">
        <v>412</v>
      </c>
      <c r="Q132" s="2">
        <v>779</v>
      </c>
      <c r="R132" s="2">
        <v>191</v>
      </c>
      <c r="S132" s="2">
        <v>2007</v>
      </c>
      <c r="T132" s="2">
        <v>424</v>
      </c>
      <c r="U132" s="2">
        <v>526</v>
      </c>
      <c r="V132" s="2">
        <v>249</v>
      </c>
      <c r="W132" s="2">
        <v>1330</v>
      </c>
      <c r="X132" s="2">
        <v>281</v>
      </c>
      <c r="Y132" s="2">
        <v>151</v>
      </c>
      <c r="Z132" s="2">
        <v>93</v>
      </c>
      <c r="AA132" s="2">
        <v>96467</v>
      </c>
      <c r="AB132" s="2">
        <v>701</v>
      </c>
      <c r="AC132" s="2">
        <v>44246</v>
      </c>
      <c r="AD132" s="2">
        <v>1244</v>
      </c>
      <c r="AE132" s="2">
        <v>479</v>
      </c>
      <c r="AF132" s="2">
        <v>193</v>
      </c>
      <c r="AG132" s="2">
        <v>14511</v>
      </c>
      <c r="AH132" s="2">
        <v>733</v>
      </c>
      <c r="AI132" s="2">
        <v>29256</v>
      </c>
      <c r="AJ132" s="2">
        <v>902</v>
      </c>
      <c r="AK132" s="2">
        <v>52221</v>
      </c>
      <c r="AL132" s="2">
        <v>1329</v>
      </c>
      <c r="AM132" s="2">
        <v>16589</v>
      </c>
      <c r="AN132" s="2">
        <v>324</v>
      </c>
      <c r="AO132" s="2">
        <v>22732</v>
      </c>
      <c r="AP132" s="2">
        <v>781</v>
      </c>
      <c r="AQ132" s="2">
        <v>12900</v>
      </c>
      <c r="AR132" s="2">
        <v>904</v>
      </c>
    </row>
    <row r="133" spans="1:44" x14ac:dyDescent="0.2">
      <c r="A133" t="s">
        <v>516</v>
      </c>
      <c r="B133" t="s">
        <v>517</v>
      </c>
      <c r="C133" s="6">
        <f t="shared" si="10"/>
        <v>48.983672109296904</v>
      </c>
      <c r="F133">
        <f t="shared" si="11"/>
        <v>121</v>
      </c>
      <c r="G133" s="2">
        <v>102034</v>
      </c>
      <c r="H133" s="2">
        <v>353</v>
      </c>
      <c r="I133" s="2">
        <v>4998</v>
      </c>
      <c r="J133" s="2">
        <v>427</v>
      </c>
      <c r="K133" s="2">
        <v>3244</v>
      </c>
      <c r="L133" s="2">
        <v>333</v>
      </c>
      <c r="M133" s="2">
        <v>0</v>
      </c>
      <c r="N133" s="2">
        <v>29</v>
      </c>
      <c r="O133" s="2">
        <v>2261</v>
      </c>
      <c r="P133" s="2">
        <v>317</v>
      </c>
      <c r="Q133" s="2">
        <v>983</v>
      </c>
      <c r="R133" s="2">
        <v>193</v>
      </c>
      <c r="S133" s="2">
        <v>1754</v>
      </c>
      <c r="T133" s="2">
        <v>254</v>
      </c>
      <c r="U133" s="2">
        <v>147</v>
      </c>
      <c r="V133" s="2">
        <v>95</v>
      </c>
      <c r="W133" s="2">
        <v>1288</v>
      </c>
      <c r="X133" s="2">
        <v>232</v>
      </c>
      <c r="Y133" s="2">
        <v>319</v>
      </c>
      <c r="Z133" s="2">
        <v>120</v>
      </c>
      <c r="AA133" s="2">
        <v>97036</v>
      </c>
      <c r="AB133" s="2">
        <v>541</v>
      </c>
      <c r="AC133" s="2">
        <v>42195</v>
      </c>
      <c r="AD133" s="2">
        <v>918</v>
      </c>
      <c r="AE133" s="2">
        <v>226</v>
      </c>
      <c r="AF133" s="2">
        <v>106</v>
      </c>
      <c r="AG133" s="2">
        <v>14076</v>
      </c>
      <c r="AH133" s="2">
        <v>711</v>
      </c>
      <c r="AI133" s="2">
        <v>27893</v>
      </c>
      <c r="AJ133" s="2">
        <v>668</v>
      </c>
      <c r="AK133" s="2">
        <v>54841</v>
      </c>
      <c r="AL133" s="2">
        <v>978</v>
      </c>
      <c r="AM133" s="2">
        <v>12771</v>
      </c>
      <c r="AN133" s="2">
        <v>198</v>
      </c>
      <c r="AO133" s="2">
        <v>27101</v>
      </c>
      <c r="AP133" s="2">
        <v>750</v>
      </c>
      <c r="AQ133" s="2">
        <v>14969</v>
      </c>
      <c r="AR133" s="2">
        <v>745</v>
      </c>
    </row>
    <row r="134" spans="1:44" x14ac:dyDescent="0.2">
      <c r="A134" t="s">
        <v>90</v>
      </c>
      <c r="B134" t="s">
        <v>91</v>
      </c>
      <c r="C134" s="6">
        <f t="shared" si="10"/>
        <v>63.874667009972363</v>
      </c>
      <c r="F134">
        <f t="shared" si="11"/>
        <v>122</v>
      </c>
      <c r="G134" s="2">
        <v>100979</v>
      </c>
      <c r="H134" s="2">
        <v>309</v>
      </c>
      <c r="I134" s="2">
        <v>6450</v>
      </c>
      <c r="J134" s="2">
        <v>447</v>
      </c>
      <c r="K134" s="2">
        <v>4006</v>
      </c>
      <c r="L134" s="2">
        <v>351</v>
      </c>
      <c r="M134" s="2">
        <v>0</v>
      </c>
      <c r="N134" s="2">
        <v>27</v>
      </c>
      <c r="O134" s="2">
        <v>3157</v>
      </c>
      <c r="P134" s="2">
        <v>304</v>
      </c>
      <c r="Q134" s="2">
        <v>849</v>
      </c>
      <c r="R134" s="2">
        <v>188</v>
      </c>
      <c r="S134" s="2">
        <v>2444</v>
      </c>
      <c r="T134" s="2">
        <v>365</v>
      </c>
      <c r="U134" s="2">
        <v>164</v>
      </c>
      <c r="V134" s="2">
        <v>80</v>
      </c>
      <c r="W134" s="2">
        <v>2045</v>
      </c>
      <c r="X134" s="2">
        <v>342</v>
      </c>
      <c r="Y134" s="2">
        <v>235</v>
      </c>
      <c r="Z134" s="2">
        <v>117</v>
      </c>
      <c r="AA134" s="2">
        <v>94529</v>
      </c>
      <c r="AB134" s="2">
        <v>557</v>
      </c>
      <c r="AC134" s="2">
        <v>42971</v>
      </c>
      <c r="AD134" s="2">
        <v>1016</v>
      </c>
      <c r="AE134" s="2">
        <v>125</v>
      </c>
      <c r="AF134" s="2">
        <v>87</v>
      </c>
      <c r="AG134" s="2">
        <v>14233</v>
      </c>
      <c r="AH134" s="2">
        <v>678</v>
      </c>
      <c r="AI134" s="2">
        <v>28613</v>
      </c>
      <c r="AJ134" s="2">
        <v>694</v>
      </c>
      <c r="AK134" s="2">
        <v>51558</v>
      </c>
      <c r="AL134" s="2">
        <v>1044</v>
      </c>
      <c r="AM134" s="2">
        <v>14055</v>
      </c>
      <c r="AN134" s="2">
        <v>130</v>
      </c>
      <c r="AO134" s="2">
        <v>23654</v>
      </c>
      <c r="AP134" s="2">
        <v>750</v>
      </c>
      <c r="AQ134" s="2">
        <v>13849</v>
      </c>
      <c r="AR134" s="2">
        <v>627</v>
      </c>
    </row>
    <row r="135" spans="1:44" x14ac:dyDescent="0.2">
      <c r="A135" t="s">
        <v>414</v>
      </c>
      <c r="B135" t="s">
        <v>415</v>
      </c>
      <c r="C135" s="6">
        <f t="shared" si="10"/>
        <v>48.215931272975894</v>
      </c>
      <c r="F135">
        <f t="shared" si="11"/>
        <v>123</v>
      </c>
      <c r="G135" s="2">
        <v>100921</v>
      </c>
      <c r="H135" s="2">
        <v>349</v>
      </c>
      <c r="I135" s="2">
        <v>4866</v>
      </c>
      <c r="J135" s="2">
        <v>501</v>
      </c>
      <c r="K135" s="2">
        <v>3031</v>
      </c>
      <c r="L135" s="2">
        <v>427</v>
      </c>
      <c r="M135" s="2">
        <v>44</v>
      </c>
      <c r="N135" s="2">
        <v>42</v>
      </c>
      <c r="O135" s="2">
        <v>2204</v>
      </c>
      <c r="P135" s="2">
        <v>373</v>
      </c>
      <c r="Q135" s="2">
        <v>783</v>
      </c>
      <c r="R135" s="2">
        <v>158</v>
      </c>
      <c r="S135" s="2">
        <v>1835</v>
      </c>
      <c r="T135" s="2">
        <v>322</v>
      </c>
      <c r="U135" s="2">
        <v>144</v>
      </c>
      <c r="V135" s="2">
        <v>72</v>
      </c>
      <c r="W135" s="2">
        <v>1256</v>
      </c>
      <c r="X135" s="2">
        <v>259</v>
      </c>
      <c r="Y135" s="2">
        <v>435</v>
      </c>
      <c r="Z135" s="2">
        <v>157</v>
      </c>
      <c r="AA135" s="2">
        <v>96055</v>
      </c>
      <c r="AB135" s="2">
        <v>583</v>
      </c>
      <c r="AC135" s="2">
        <v>39839</v>
      </c>
      <c r="AD135" s="2">
        <v>952</v>
      </c>
      <c r="AE135" s="2">
        <v>285</v>
      </c>
      <c r="AF135" s="2">
        <v>119</v>
      </c>
      <c r="AG135" s="2">
        <v>13140</v>
      </c>
      <c r="AH135" s="2">
        <v>630</v>
      </c>
      <c r="AI135" s="2">
        <v>26414</v>
      </c>
      <c r="AJ135" s="2">
        <v>720</v>
      </c>
      <c r="AK135" s="2">
        <v>56216</v>
      </c>
      <c r="AL135" s="2">
        <v>1055</v>
      </c>
      <c r="AM135" s="2">
        <v>14579</v>
      </c>
      <c r="AN135" s="2">
        <v>179</v>
      </c>
      <c r="AO135" s="2">
        <v>28147</v>
      </c>
      <c r="AP135" s="2">
        <v>703</v>
      </c>
      <c r="AQ135" s="2">
        <v>13490</v>
      </c>
      <c r="AR135" s="2">
        <v>732</v>
      </c>
    </row>
    <row r="136" spans="1:44" x14ac:dyDescent="0.2">
      <c r="A136" t="s">
        <v>564</v>
      </c>
      <c r="B136" t="s">
        <v>565</v>
      </c>
      <c r="C136" s="6">
        <f t="shared" si="10"/>
        <v>52.890504206742833</v>
      </c>
      <c r="F136">
        <f t="shared" si="11"/>
        <v>124</v>
      </c>
      <c r="G136" s="2">
        <v>99602</v>
      </c>
      <c r="H136" s="2">
        <v>391</v>
      </c>
      <c r="I136" s="2">
        <v>5268</v>
      </c>
      <c r="J136" s="2">
        <v>551</v>
      </c>
      <c r="K136" s="2">
        <v>3422</v>
      </c>
      <c r="L136" s="2">
        <v>453</v>
      </c>
      <c r="M136" s="2">
        <v>0</v>
      </c>
      <c r="N136" s="2">
        <v>24</v>
      </c>
      <c r="O136" s="2">
        <v>2713</v>
      </c>
      <c r="P136" s="2">
        <v>372</v>
      </c>
      <c r="Q136" s="2">
        <v>709</v>
      </c>
      <c r="R136" s="2">
        <v>190</v>
      </c>
      <c r="S136" s="2">
        <v>1846</v>
      </c>
      <c r="T136" s="2">
        <v>337</v>
      </c>
      <c r="U136" s="2">
        <v>123</v>
      </c>
      <c r="V136" s="2">
        <v>67</v>
      </c>
      <c r="W136" s="2">
        <v>1452</v>
      </c>
      <c r="X136" s="2">
        <v>304</v>
      </c>
      <c r="Y136" s="2">
        <v>271</v>
      </c>
      <c r="Z136" s="2">
        <v>120</v>
      </c>
      <c r="AA136" s="2">
        <v>94334</v>
      </c>
      <c r="AB136" s="2">
        <v>709</v>
      </c>
      <c r="AC136" s="2">
        <v>44299</v>
      </c>
      <c r="AD136" s="2">
        <v>944</v>
      </c>
      <c r="AE136" s="2">
        <v>117</v>
      </c>
      <c r="AF136" s="2">
        <v>48</v>
      </c>
      <c r="AG136" s="2">
        <v>13112</v>
      </c>
      <c r="AH136" s="2">
        <v>584</v>
      </c>
      <c r="AI136" s="2">
        <v>31070</v>
      </c>
      <c r="AJ136" s="2">
        <v>709</v>
      </c>
      <c r="AK136" s="2">
        <v>50035</v>
      </c>
      <c r="AL136" s="2">
        <v>966</v>
      </c>
      <c r="AM136" s="2">
        <v>13199</v>
      </c>
      <c r="AN136" s="2">
        <v>113</v>
      </c>
      <c r="AO136" s="2">
        <v>22542</v>
      </c>
      <c r="AP136" s="2">
        <v>601</v>
      </c>
      <c r="AQ136" s="2">
        <v>14294</v>
      </c>
      <c r="AR136" s="2">
        <v>708</v>
      </c>
    </row>
    <row r="137" spans="1:44" x14ac:dyDescent="0.2">
      <c r="A137" t="s">
        <v>270</v>
      </c>
      <c r="B137" t="s">
        <v>271</v>
      </c>
      <c r="C137" s="6">
        <f t="shared" si="10"/>
        <v>59.38027489751628</v>
      </c>
      <c r="F137">
        <f t="shared" si="11"/>
        <v>125</v>
      </c>
      <c r="G137" s="2">
        <v>99528</v>
      </c>
      <c r="H137" s="2">
        <v>333</v>
      </c>
      <c r="I137" s="2">
        <v>5910</v>
      </c>
      <c r="J137" s="2">
        <v>567</v>
      </c>
      <c r="K137" s="2">
        <v>3405</v>
      </c>
      <c r="L137" s="2">
        <v>455</v>
      </c>
      <c r="M137" s="2">
        <v>3</v>
      </c>
      <c r="N137" s="2">
        <v>7</v>
      </c>
      <c r="O137" s="2">
        <v>2738</v>
      </c>
      <c r="P137" s="2">
        <v>431</v>
      </c>
      <c r="Q137" s="2">
        <v>664</v>
      </c>
      <c r="R137" s="2">
        <v>196</v>
      </c>
      <c r="S137" s="2">
        <v>2505</v>
      </c>
      <c r="T137" s="2">
        <v>391</v>
      </c>
      <c r="U137" s="2">
        <v>200</v>
      </c>
      <c r="V137" s="2">
        <v>96</v>
      </c>
      <c r="W137" s="2">
        <v>1988</v>
      </c>
      <c r="X137" s="2">
        <v>356</v>
      </c>
      <c r="Y137" s="2">
        <v>317</v>
      </c>
      <c r="Z137" s="2">
        <v>129</v>
      </c>
      <c r="AA137" s="2">
        <v>93618</v>
      </c>
      <c r="AB137" s="2">
        <v>646</v>
      </c>
      <c r="AC137" s="2">
        <v>37550</v>
      </c>
      <c r="AD137" s="2">
        <v>1034</v>
      </c>
      <c r="AE137" s="2">
        <v>216</v>
      </c>
      <c r="AF137" s="2">
        <v>103</v>
      </c>
      <c r="AG137" s="2">
        <v>12538</v>
      </c>
      <c r="AH137" s="2">
        <v>826</v>
      </c>
      <c r="AI137" s="2">
        <v>24796</v>
      </c>
      <c r="AJ137" s="2">
        <v>673</v>
      </c>
      <c r="AK137" s="2">
        <v>56068</v>
      </c>
      <c r="AL137" s="2">
        <v>1161</v>
      </c>
      <c r="AM137" s="2">
        <v>13065</v>
      </c>
      <c r="AN137" s="2">
        <v>285</v>
      </c>
      <c r="AO137" s="2">
        <v>27127</v>
      </c>
      <c r="AP137" s="2">
        <v>812</v>
      </c>
      <c r="AQ137" s="2">
        <v>15876</v>
      </c>
      <c r="AR137" s="2">
        <v>684</v>
      </c>
    </row>
    <row r="138" spans="1:44" x14ac:dyDescent="0.2">
      <c r="A138" t="s">
        <v>596</v>
      </c>
      <c r="B138" t="s">
        <v>597</v>
      </c>
      <c r="C138" s="6">
        <f t="shared" si="10"/>
        <v>40.893764782849381</v>
      </c>
      <c r="F138">
        <f t="shared" si="11"/>
        <v>126</v>
      </c>
      <c r="G138" s="2">
        <v>99355</v>
      </c>
      <c r="H138" s="2">
        <v>251</v>
      </c>
      <c r="I138" s="2">
        <v>4063</v>
      </c>
      <c r="J138" s="2">
        <v>448</v>
      </c>
      <c r="K138" s="2">
        <v>2841</v>
      </c>
      <c r="L138" s="2">
        <v>339</v>
      </c>
      <c r="M138" s="2">
        <v>10</v>
      </c>
      <c r="N138" s="2">
        <v>15</v>
      </c>
      <c r="O138" s="2">
        <v>2021</v>
      </c>
      <c r="P138" s="2">
        <v>315</v>
      </c>
      <c r="Q138" s="2">
        <v>810</v>
      </c>
      <c r="R138" s="2">
        <v>153</v>
      </c>
      <c r="S138" s="2">
        <v>1222</v>
      </c>
      <c r="T138" s="2">
        <v>278</v>
      </c>
      <c r="U138" s="2">
        <v>96</v>
      </c>
      <c r="V138" s="2">
        <v>65</v>
      </c>
      <c r="W138" s="2">
        <v>849</v>
      </c>
      <c r="X138" s="2">
        <v>256</v>
      </c>
      <c r="Y138" s="2">
        <v>277</v>
      </c>
      <c r="Z138" s="2">
        <v>123</v>
      </c>
      <c r="AA138" s="2">
        <v>95292</v>
      </c>
      <c r="AB138" s="2">
        <v>485</v>
      </c>
      <c r="AC138" s="2">
        <v>33085</v>
      </c>
      <c r="AD138" s="2">
        <v>697</v>
      </c>
      <c r="AE138" s="2">
        <v>63</v>
      </c>
      <c r="AF138" s="2">
        <v>54</v>
      </c>
      <c r="AG138" s="2">
        <v>9981</v>
      </c>
      <c r="AH138" s="2">
        <v>480</v>
      </c>
      <c r="AI138" s="2">
        <v>23041</v>
      </c>
      <c r="AJ138" s="2">
        <v>472</v>
      </c>
      <c r="AK138" s="2">
        <v>62207</v>
      </c>
      <c r="AL138" s="2">
        <v>731</v>
      </c>
      <c r="AM138" s="2">
        <v>16228</v>
      </c>
      <c r="AN138" s="2">
        <v>109</v>
      </c>
      <c r="AO138" s="2">
        <v>35944</v>
      </c>
      <c r="AP138" s="2">
        <v>575</v>
      </c>
      <c r="AQ138" s="2">
        <v>10035</v>
      </c>
      <c r="AR138" s="2">
        <v>443</v>
      </c>
    </row>
    <row r="139" spans="1:44" x14ac:dyDescent="0.2">
      <c r="A139" t="s">
        <v>602</v>
      </c>
      <c r="B139" t="s">
        <v>603</v>
      </c>
      <c r="C139" s="6">
        <f t="shared" si="10"/>
        <v>41.393738130782275</v>
      </c>
      <c r="F139">
        <f t="shared" si="11"/>
        <v>127</v>
      </c>
      <c r="G139" s="2">
        <v>98469</v>
      </c>
      <c r="H139" s="2">
        <v>397</v>
      </c>
      <c r="I139" s="2">
        <v>4076</v>
      </c>
      <c r="J139" s="2">
        <v>481</v>
      </c>
      <c r="K139" s="2">
        <v>2794</v>
      </c>
      <c r="L139" s="2">
        <v>360</v>
      </c>
      <c r="M139" s="2">
        <v>21</v>
      </c>
      <c r="N139" s="2">
        <v>41</v>
      </c>
      <c r="O139" s="2">
        <v>1978</v>
      </c>
      <c r="P139" s="2">
        <v>305</v>
      </c>
      <c r="Q139" s="2">
        <v>795</v>
      </c>
      <c r="R139" s="2">
        <v>182</v>
      </c>
      <c r="S139" s="2">
        <v>1282</v>
      </c>
      <c r="T139" s="2">
        <v>297</v>
      </c>
      <c r="U139" s="2">
        <v>212</v>
      </c>
      <c r="V139" s="2">
        <v>100</v>
      </c>
      <c r="W139" s="2">
        <v>805</v>
      </c>
      <c r="X139" s="2">
        <v>247</v>
      </c>
      <c r="Y139" s="2">
        <v>265</v>
      </c>
      <c r="Z139" s="2">
        <v>140</v>
      </c>
      <c r="AA139" s="2">
        <v>94393</v>
      </c>
      <c r="AB139" s="2">
        <v>645</v>
      </c>
      <c r="AC139" s="2">
        <v>44121</v>
      </c>
      <c r="AD139" s="2">
        <v>1135</v>
      </c>
      <c r="AE139" s="2">
        <v>236</v>
      </c>
      <c r="AF139" s="2">
        <v>115</v>
      </c>
      <c r="AG139" s="2">
        <v>13950</v>
      </c>
      <c r="AH139" s="2">
        <v>800</v>
      </c>
      <c r="AI139" s="2">
        <v>29935</v>
      </c>
      <c r="AJ139" s="2">
        <v>773</v>
      </c>
      <c r="AK139" s="2">
        <v>50272</v>
      </c>
      <c r="AL139" s="2">
        <v>1148</v>
      </c>
      <c r="AM139" s="2">
        <v>11347</v>
      </c>
      <c r="AN139" s="2">
        <v>334</v>
      </c>
      <c r="AO139" s="2">
        <v>23724</v>
      </c>
      <c r="AP139" s="2">
        <v>827</v>
      </c>
      <c r="AQ139" s="2">
        <v>15201</v>
      </c>
      <c r="AR139" s="2">
        <v>735</v>
      </c>
    </row>
    <row r="140" spans="1:44" x14ac:dyDescent="0.2">
      <c r="A140" t="s">
        <v>72</v>
      </c>
      <c r="B140" t="s">
        <v>73</v>
      </c>
      <c r="C140" s="6">
        <f t="shared" si="10"/>
        <v>66.952526799387442</v>
      </c>
      <c r="F140">
        <f t="shared" si="11"/>
        <v>128</v>
      </c>
      <c r="G140" s="2">
        <v>97950</v>
      </c>
      <c r="H140" s="2">
        <v>308</v>
      </c>
      <c r="I140" s="2">
        <v>6558</v>
      </c>
      <c r="J140" s="2">
        <v>478</v>
      </c>
      <c r="K140" s="2">
        <v>4324</v>
      </c>
      <c r="L140" s="2">
        <v>348</v>
      </c>
      <c r="M140" s="2">
        <v>58</v>
      </c>
      <c r="N140" s="2">
        <v>34</v>
      </c>
      <c r="O140" s="2">
        <v>3652</v>
      </c>
      <c r="P140" s="2">
        <v>327</v>
      </c>
      <c r="Q140" s="2">
        <v>614</v>
      </c>
      <c r="R140" s="2">
        <v>144</v>
      </c>
      <c r="S140" s="2">
        <v>2234</v>
      </c>
      <c r="T140" s="2">
        <v>365</v>
      </c>
      <c r="U140" s="2">
        <v>256</v>
      </c>
      <c r="V140" s="2">
        <v>120</v>
      </c>
      <c r="W140" s="2">
        <v>1721</v>
      </c>
      <c r="X140" s="2">
        <v>312</v>
      </c>
      <c r="Y140" s="2">
        <v>257</v>
      </c>
      <c r="Z140" s="2">
        <v>94</v>
      </c>
      <c r="AA140" s="2">
        <v>91392</v>
      </c>
      <c r="AB140" s="2">
        <v>591</v>
      </c>
      <c r="AC140" s="2">
        <v>41252</v>
      </c>
      <c r="AD140" s="2">
        <v>870</v>
      </c>
      <c r="AE140" s="2">
        <v>476</v>
      </c>
      <c r="AF140" s="2">
        <v>112</v>
      </c>
      <c r="AG140" s="2">
        <v>18271</v>
      </c>
      <c r="AH140" s="2">
        <v>600</v>
      </c>
      <c r="AI140" s="2">
        <v>22505</v>
      </c>
      <c r="AJ140" s="2">
        <v>655</v>
      </c>
      <c r="AK140" s="2">
        <v>50140</v>
      </c>
      <c r="AL140" s="2">
        <v>895</v>
      </c>
      <c r="AM140" s="2">
        <v>11571</v>
      </c>
      <c r="AN140" s="2">
        <v>229</v>
      </c>
      <c r="AO140" s="2">
        <v>23823</v>
      </c>
      <c r="AP140" s="2">
        <v>642</v>
      </c>
      <c r="AQ140" s="2">
        <v>14746</v>
      </c>
      <c r="AR140" s="2">
        <v>597</v>
      </c>
    </row>
    <row r="141" spans="1:44" x14ac:dyDescent="0.2">
      <c r="A141" t="s">
        <v>594</v>
      </c>
      <c r="B141" t="s">
        <v>595</v>
      </c>
      <c r="C141" s="6">
        <f t="shared" si="10"/>
        <v>58.539188620572872</v>
      </c>
      <c r="F141">
        <f t="shared" si="11"/>
        <v>129</v>
      </c>
      <c r="G141" s="2">
        <v>97439</v>
      </c>
      <c r="H141" s="2">
        <v>292</v>
      </c>
      <c r="I141" s="2">
        <v>5704</v>
      </c>
      <c r="J141" s="2">
        <v>523</v>
      </c>
      <c r="K141" s="2">
        <v>4205</v>
      </c>
      <c r="L141" s="2">
        <v>449</v>
      </c>
      <c r="M141" s="2">
        <v>56</v>
      </c>
      <c r="N141" s="2">
        <v>52</v>
      </c>
      <c r="O141" s="2">
        <v>3081</v>
      </c>
      <c r="P141" s="2">
        <v>372</v>
      </c>
      <c r="Q141" s="2">
        <v>1068</v>
      </c>
      <c r="R141" s="2">
        <v>242</v>
      </c>
      <c r="S141" s="2">
        <v>1499</v>
      </c>
      <c r="T141" s="2">
        <v>261</v>
      </c>
      <c r="U141" s="2">
        <v>186</v>
      </c>
      <c r="V141" s="2">
        <v>116</v>
      </c>
      <c r="W141" s="2">
        <v>1154</v>
      </c>
      <c r="X141" s="2">
        <v>228</v>
      </c>
      <c r="Y141" s="2">
        <v>159</v>
      </c>
      <c r="Z141" s="2">
        <v>94</v>
      </c>
      <c r="AA141" s="2">
        <v>91735</v>
      </c>
      <c r="AB141" s="2">
        <v>577</v>
      </c>
      <c r="AC141" s="2">
        <v>42389</v>
      </c>
      <c r="AD141" s="2">
        <v>1060</v>
      </c>
      <c r="AE141" s="2">
        <v>276</v>
      </c>
      <c r="AF141" s="2">
        <v>82</v>
      </c>
      <c r="AG141" s="2">
        <v>16137</v>
      </c>
      <c r="AH141" s="2">
        <v>760</v>
      </c>
      <c r="AI141" s="2">
        <v>25976</v>
      </c>
      <c r="AJ141" s="2">
        <v>778</v>
      </c>
      <c r="AK141" s="2">
        <v>49346</v>
      </c>
      <c r="AL141" s="2">
        <v>1030</v>
      </c>
      <c r="AM141" s="2">
        <v>11518</v>
      </c>
      <c r="AN141" s="2">
        <v>165</v>
      </c>
      <c r="AO141" s="2">
        <v>24871</v>
      </c>
      <c r="AP141" s="2">
        <v>774</v>
      </c>
      <c r="AQ141" s="2">
        <v>12957</v>
      </c>
      <c r="AR141" s="2">
        <v>670</v>
      </c>
    </row>
    <row r="142" spans="1:44" x14ac:dyDescent="0.2">
      <c r="A142" t="s">
        <v>446</v>
      </c>
      <c r="B142" t="s">
        <v>447</v>
      </c>
      <c r="C142" s="6">
        <f t="shared" si="10"/>
        <v>58.499429499501453</v>
      </c>
      <c r="F142">
        <f t="shared" si="11"/>
        <v>130</v>
      </c>
      <c r="G142" s="2">
        <v>97283</v>
      </c>
      <c r="H142" s="2">
        <v>428</v>
      </c>
      <c r="I142" s="2">
        <v>5691</v>
      </c>
      <c r="J142" s="2">
        <v>709</v>
      </c>
      <c r="K142" s="2">
        <v>3365</v>
      </c>
      <c r="L142" s="2">
        <v>523</v>
      </c>
      <c r="M142" s="2">
        <v>122</v>
      </c>
      <c r="N142" s="2">
        <v>117</v>
      </c>
      <c r="O142" s="2">
        <v>2390</v>
      </c>
      <c r="P142" s="2">
        <v>466</v>
      </c>
      <c r="Q142" s="2">
        <v>853</v>
      </c>
      <c r="R142" s="2">
        <v>221</v>
      </c>
      <c r="S142" s="2">
        <v>2326</v>
      </c>
      <c r="T142" s="2">
        <v>439</v>
      </c>
      <c r="U142" s="2">
        <v>162</v>
      </c>
      <c r="V142" s="2">
        <v>108</v>
      </c>
      <c r="W142" s="2">
        <v>1926</v>
      </c>
      <c r="X142" s="2">
        <v>384</v>
      </c>
      <c r="Y142" s="2">
        <v>238</v>
      </c>
      <c r="Z142" s="2">
        <v>111</v>
      </c>
      <c r="AA142" s="2">
        <v>91592</v>
      </c>
      <c r="AB142" s="2">
        <v>815</v>
      </c>
      <c r="AC142" s="2">
        <v>37433</v>
      </c>
      <c r="AD142" s="2">
        <v>1015</v>
      </c>
      <c r="AE142" s="2">
        <v>103</v>
      </c>
      <c r="AF142" s="2">
        <v>72</v>
      </c>
      <c r="AG142" s="2">
        <v>12900</v>
      </c>
      <c r="AH142" s="2">
        <v>839</v>
      </c>
      <c r="AI142" s="2">
        <v>24430</v>
      </c>
      <c r="AJ142" s="2">
        <v>821</v>
      </c>
      <c r="AK142" s="2">
        <v>54159</v>
      </c>
      <c r="AL142" s="2">
        <v>1143</v>
      </c>
      <c r="AM142" s="2">
        <v>12404</v>
      </c>
      <c r="AN142" s="2">
        <v>281</v>
      </c>
      <c r="AO142" s="2">
        <v>27511</v>
      </c>
      <c r="AP142" s="2">
        <v>950</v>
      </c>
      <c r="AQ142" s="2">
        <v>14244</v>
      </c>
      <c r="AR142" s="2">
        <v>703</v>
      </c>
    </row>
    <row r="143" spans="1:44" x14ac:dyDescent="0.2">
      <c r="A143" t="s">
        <v>412</v>
      </c>
      <c r="B143" t="s">
        <v>413</v>
      </c>
      <c r="C143" s="6">
        <f t="shared" si="10"/>
        <v>58.51640335153612</v>
      </c>
      <c r="F143">
        <f t="shared" si="11"/>
        <v>131</v>
      </c>
      <c r="G143" s="2">
        <v>95956</v>
      </c>
      <c r="H143" s="2">
        <v>354</v>
      </c>
      <c r="I143" s="2">
        <v>5615</v>
      </c>
      <c r="J143" s="2">
        <v>488</v>
      </c>
      <c r="K143" s="2">
        <v>4007</v>
      </c>
      <c r="L143" s="2">
        <v>451</v>
      </c>
      <c r="M143" s="2">
        <v>113</v>
      </c>
      <c r="N143" s="2">
        <v>78</v>
      </c>
      <c r="O143" s="2">
        <v>3017</v>
      </c>
      <c r="P143" s="2">
        <v>462</v>
      </c>
      <c r="Q143" s="2">
        <v>877</v>
      </c>
      <c r="R143" s="2">
        <v>187</v>
      </c>
      <c r="S143" s="2">
        <v>1608</v>
      </c>
      <c r="T143" s="2">
        <v>308</v>
      </c>
      <c r="U143" s="2">
        <v>109</v>
      </c>
      <c r="V143" s="2">
        <v>64</v>
      </c>
      <c r="W143" s="2">
        <v>1388</v>
      </c>
      <c r="X143" s="2">
        <v>305</v>
      </c>
      <c r="Y143" s="2">
        <v>111</v>
      </c>
      <c r="Z143" s="2">
        <v>76</v>
      </c>
      <c r="AA143" s="2">
        <v>90341</v>
      </c>
      <c r="AB143" s="2">
        <v>574</v>
      </c>
      <c r="AC143" s="2">
        <v>39553</v>
      </c>
      <c r="AD143" s="2">
        <v>1059</v>
      </c>
      <c r="AE143" s="2">
        <v>98</v>
      </c>
      <c r="AF143" s="2">
        <v>67</v>
      </c>
      <c r="AG143" s="2">
        <v>13913</v>
      </c>
      <c r="AH143" s="2">
        <v>792</v>
      </c>
      <c r="AI143" s="2">
        <v>25542</v>
      </c>
      <c r="AJ143" s="2">
        <v>786</v>
      </c>
      <c r="AK143" s="2">
        <v>50788</v>
      </c>
      <c r="AL143" s="2">
        <v>1065</v>
      </c>
      <c r="AM143" s="2">
        <v>13834</v>
      </c>
      <c r="AN143" s="2">
        <v>253</v>
      </c>
      <c r="AO143" s="2">
        <v>23543</v>
      </c>
      <c r="AP143" s="2">
        <v>832</v>
      </c>
      <c r="AQ143" s="2">
        <v>13411</v>
      </c>
      <c r="AR143" s="2">
        <v>717</v>
      </c>
    </row>
    <row r="144" spans="1:44" x14ac:dyDescent="0.2">
      <c r="A144" t="s">
        <v>240</v>
      </c>
      <c r="B144" t="s">
        <v>241</v>
      </c>
      <c r="C144" s="6">
        <f t="shared" si="10"/>
        <v>54.242046490189708</v>
      </c>
      <c r="F144">
        <f t="shared" si="11"/>
        <v>132</v>
      </c>
      <c r="G144" s="2">
        <v>95461</v>
      </c>
      <c r="H144" s="2">
        <v>364</v>
      </c>
      <c r="I144" s="2">
        <v>5178</v>
      </c>
      <c r="J144" s="2">
        <v>432</v>
      </c>
      <c r="K144" s="2">
        <v>3660</v>
      </c>
      <c r="L144" s="2">
        <v>358</v>
      </c>
      <c r="M144" s="2">
        <v>0</v>
      </c>
      <c r="N144" s="2">
        <v>27</v>
      </c>
      <c r="O144" s="2">
        <v>2810</v>
      </c>
      <c r="P144" s="2">
        <v>330</v>
      </c>
      <c r="Q144" s="2">
        <v>850</v>
      </c>
      <c r="R144" s="2">
        <v>187</v>
      </c>
      <c r="S144" s="2">
        <v>1518</v>
      </c>
      <c r="T144" s="2">
        <v>312</v>
      </c>
      <c r="U144" s="2">
        <v>97</v>
      </c>
      <c r="V144" s="2">
        <v>44</v>
      </c>
      <c r="W144" s="2">
        <v>1168</v>
      </c>
      <c r="X144" s="2">
        <v>245</v>
      </c>
      <c r="Y144" s="2">
        <v>253</v>
      </c>
      <c r="Z144" s="2">
        <v>159</v>
      </c>
      <c r="AA144" s="2">
        <v>90283</v>
      </c>
      <c r="AB144" s="2">
        <v>588</v>
      </c>
      <c r="AC144" s="2">
        <v>40116</v>
      </c>
      <c r="AD144" s="2">
        <v>1035</v>
      </c>
      <c r="AE144" s="2">
        <v>106</v>
      </c>
      <c r="AF144" s="2">
        <v>58</v>
      </c>
      <c r="AG144" s="2">
        <v>11447</v>
      </c>
      <c r="AH144" s="2">
        <v>679</v>
      </c>
      <c r="AI144" s="2">
        <v>28563</v>
      </c>
      <c r="AJ144" s="2">
        <v>812</v>
      </c>
      <c r="AK144" s="2">
        <v>50167</v>
      </c>
      <c r="AL144" s="2">
        <v>1032</v>
      </c>
      <c r="AM144" s="2">
        <v>12304</v>
      </c>
      <c r="AN144" s="2">
        <v>99</v>
      </c>
      <c r="AO144" s="2">
        <v>23937</v>
      </c>
      <c r="AP144" s="2">
        <v>661</v>
      </c>
      <c r="AQ144" s="2">
        <v>13926</v>
      </c>
      <c r="AR144" s="2">
        <v>772</v>
      </c>
    </row>
    <row r="145" spans="1:44" x14ac:dyDescent="0.2">
      <c r="A145" t="s">
        <v>378</v>
      </c>
      <c r="B145" t="s">
        <v>379</v>
      </c>
      <c r="C145" s="6">
        <f t="shared" si="10"/>
        <v>51.373427102715311</v>
      </c>
      <c r="F145">
        <f t="shared" si="11"/>
        <v>133</v>
      </c>
      <c r="G145" s="2">
        <v>95127</v>
      </c>
      <c r="H145" s="2">
        <v>314</v>
      </c>
      <c r="I145" s="2">
        <v>4887</v>
      </c>
      <c r="J145" s="2">
        <v>446</v>
      </c>
      <c r="K145" s="2">
        <v>2914</v>
      </c>
      <c r="L145" s="2">
        <v>351</v>
      </c>
      <c r="M145" s="2">
        <v>23</v>
      </c>
      <c r="N145" s="2">
        <v>32</v>
      </c>
      <c r="O145" s="2">
        <v>2358</v>
      </c>
      <c r="P145" s="2">
        <v>303</v>
      </c>
      <c r="Q145" s="2">
        <v>533</v>
      </c>
      <c r="R145" s="2">
        <v>155</v>
      </c>
      <c r="S145" s="2">
        <v>1973</v>
      </c>
      <c r="T145" s="2">
        <v>325</v>
      </c>
      <c r="U145" s="2">
        <v>171</v>
      </c>
      <c r="V145" s="2">
        <v>86</v>
      </c>
      <c r="W145" s="2">
        <v>1719</v>
      </c>
      <c r="X145" s="2">
        <v>299</v>
      </c>
      <c r="Y145" s="2">
        <v>83</v>
      </c>
      <c r="Z145" s="2">
        <v>52</v>
      </c>
      <c r="AA145" s="2">
        <v>90240</v>
      </c>
      <c r="AB145" s="2">
        <v>579</v>
      </c>
      <c r="AC145" s="2">
        <v>38765</v>
      </c>
      <c r="AD145" s="2">
        <v>1124</v>
      </c>
      <c r="AE145" s="2">
        <v>107</v>
      </c>
      <c r="AF145" s="2">
        <v>56</v>
      </c>
      <c r="AG145" s="2">
        <v>11011</v>
      </c>
      <c r="AH145" s="2">
        <v>692</v>
      </c>
      <c r="AI145" s="2">
        <v>27647</v>
      </c>
      <c r="AJ145" s="2">
        <v>696</v>
      </c>
      <c r="AK145" s="2">
        <v>51475</v>
      </c>
      <c r="AL145" s="2">
        <v>1168</v>
      </c>
      <c r="AM145" s="2">
        <v>14340</v>
      </c>
      <c r="AN145" s="2">
        <v>149</v>
      </c>
      <c r="AO145" s="2">
        <v>23652</v>
      </c>
      <c r="AP145" s="2">
        <v>729</v>
      </c>
      <c r="AQ145" s="2">
        <v>13483</v>
      </c>
      <c r="AR145" s="2">
        <v>712</v>
      </c>
    </row>
    <row r="146" spans="1:44" x14ac:dyDescent="0.2">
      <c r="A146" t="s">
        <v>78</v>
      </c>
      <c r="B146" t="s">
        <v>79</v>
      </c>
      <c r="C146" s="6">
        <f t="shared" si="10"/>
        <v>53.419875524430736</v>
      </c>
      <c r="F146">
        <f t="shared" si="11"/>
        <v>134</v>
      </c>
      <c r="G146" s="2">
        <v>93673</v>
      </c>
      <c r="H146" s="2">
        <v>355</v>
      </c>
      <c r="I146" s="2">
        <v>5004</v>
      </c>
      <c r="J146" s="2">
        <v>482</v>
      </c>
      <c r="K146" s="2">
        <v>2472</v>
      </c>
      <c r="L146" s="2">
        <v>314</v>
      </c>
      <c r="M146" s="2">
        <v>2</v>
      </c>
      <c r="N146" s="2">
        <v>4</v>
      </c>
      <c r="O146" s="2">
        <v>2026</v>
      </c>
      <c r="P146" s="2">
        <v>301</v>
      </c>
      <c r="Q146" s="2">
        <v>444</v>
      </c>
      <c r="R146" s="2">
        <v>123</v>
      </c>
      <c r="S146" s="2">
        <v>2532</v>
      </c>
      <c r="T146" s="2">
        <v>365</v>
      </c>
      <c r="U146" s="2">
        <v>214</v>
      </c>
      <c r="V146" s="2">
        <v>104</v>
      </c>
      <c r="W146" s="2">
        <v>2041</v>
      </c>
      <c r="X146" s="2">
        <v>333</v>
      </c>
      <c r="Y146" s="2">
        <v>277</v>
      </c>
      <c r="Z146" s="2">
        <v>141</v>
      </c>
      <c r="AA146" s="2">
        <v>88669</v>
      </c>
      <c r="AB146" s="2">
        <v>567</v>
      </c>
      <c r="AC146" s="2">
        <v>34278</v>
      </c>
      <c r="AD146" s="2">
        <v>1014</v>
      </c>
      <c r="AE146" s="2">
        <v>124</v>
      </c>
      <c r="AF146" s="2">
        <v>58</v>
      </c>
      <c r="AG146" s="2">
        <v>9463</v>
      </c>
      <c r="AH146" s="2">
        <v>555</v>
      </c>
      <c r="AI146" s="2">
        <v>24691</v>
      </c>
      <c r="AJ146" s="2">
        <v>782</v>
      </c>
      <c r="AK146" s="2">
        <v>54391</v>
      </c>
      <c r="AL146" s="2">
        <v>1049</v>
      </c>
      <c r="AM146" s="2">
        <v>12845</v>
      </c>
      <c r="AN146" s="2">
        <v>164</v>
      </c>
      <c r="AO146" s="2">
        <v>24714</v>
      </c>
      <c r="AP146" s="2">
        <v>641</v>
      </c>
      <c r="AQ146" s="2">
        <v>16832</v>
      </c>
      <c r="AR146" s="2">
        <v>743</v>
      </c>
    </row>
    <row r="147" spans="1:44" x14ac:dyDescent="0.2">
      <c r="A147" t="s">
        <v>278</v>
      </c>
      <c r="B147" t="s">
        <v>279</v>
      </c>
      <c r="C147" s="6">
        <f t="shared" si="10"/>
        <v>56.950793223984938</v>
      </c>
      <c r="F147">
        <f t="shared" si="11"/>
        <v>135</v>
      </c>
      <c r="G147" s="2">
        <v>92975</v>
      </c>
      <c r="H147" s="2">
        <v>421</v>
      </c>
      <c r="I147" s="2">
        <v>5295</v>
      </c>
      <c r="J147" s="2">
        <v>562</v>
      </c>
      <c r="K147" s="2">
        <v>2366</v>
      </c>
      <c r="L147" s="2">
        <v>315</v>
      </c>
      <c r="M147" s="2">
        <v>2</v>
      </c>
      <c r="N147" s="2">
        <v>4</v>
      </c>
      <c r="O147" s="2">
        <v>1760</v>
      </c>
      <c r="P147" s="2">
        <v>257</v>
      </c>
      <c r="Q147" s="2">
        <v>604</v>
      </c>
      <c r="R147" s="2">
        <v>228</v>
      </c>
      <c r="S147" s="2">
        <v>2929</v>
      </c>
      <c r="T147" s="2">
        <v>473</v>
      </c>
      <c r="U147" s="2">
        <v>201</v>
      </c>
      <c r="V147" s="2">
        <v>96</v>
      </c>
      <c r="W147" s="2">
        <v>2402</v>
      </c>
      <c r="X147" s="2">
        <v>423</v>
      </c>
      <c r="Y147" s="2">
        <v>326</v>
      </c>
      <c r="Z147" s="2">
        <v>155</v>
      </c>
      <c r="AA147" s="2">
        <v>87680</v>
      </c>
      <c r="AB147" s="2">
        <v>664</v>
      </c>
      <c r="AC147" s="2">
        <v>34991</v>
      </c>
      <c r="AD147" s="2">
        <v>1081</v>
      </c>
      <c r="AE147" s="2">
        <v>120</v>
      </c>
      <c r="AF147" s="2">
        <v>82</v>
      </c>
      <c r="AG147" s="2">
        <v>10912</v>
      </c>
      <c r="AH147" s="2">
        <v>669</v>
      </c>
      <c r="AI147" s="2">
        <v>23959</v>
      </c>
      <c r="AJ147" s="2">
        <v>826</v>
      </c>
      <c r="AK147" s="2">
        <v>52689</v>
      </c>
      <c r="AL147" s="2">
        <v>1059</v>
      </c>
      <c r="AM147" s="2">
        <v>11587</v>
      </c>
      <c r="AN147" s="2">
        <v>228</v>
      </c>
      <c r="AO147" s="2">
        <v>25322</v>
      </c>
      <c r="AP147" s="2">
        <v>750</v>
      </c>
      <c r="AQ147" s="2">
        <v>15780</v>
      </c>
      <c r="AR147" s="2">
        <v>769</v>
      </c>
    </row>
    <row r="148" spans="1:44" x14ac:dyDescent="0.2">
      <c r="A148" t="s">
        <v>148</v>
      </c>
      <c r="B148" t="s">
        <v>149</v>
      </c>
      <c r="C148" s="6">
        <f t="shared" si="10"/>
        <v>55.640616346874289</v>
      </c>
      <c r="F148">
        <f t="shared" si="11"/>
        <v>136</v>
      </c>
      <c r="G148" s="2">
        <v>92091</v>
      </c>
      <c r="H148" s="2">
        <v>589</v>
      </c>
      <c r="I148" s="2">
        <v>5124</v>
      </c>
      <c r="J148" s="2">
        <v>610</v>
      </c>
      <c r="K148" s="2">
        <v>2877</v>
      </c>
      <c r="L148" s="2">
        <v>458</v>
      </c>
      <c r="M148" s="2">
        <v>85</v>
      </c>
      <c r="N148" s="2">
        <v>100</v>
      </c>
      <c r="O148" s="2">
        <v>2190</v>
      </c>
      <c r="P148" s="2">
        <v>386</v>
      </c>
      <c r="Q148" s="2">
        <v>602</v>
      </c>
      <c r="R148" s="2">
        <v>187</v>
      </c>
      <c r="S148" s="2">
        <v>2247</v>
      </c>
      <c r="T148" s="2">
        <v>409</v>
      </c>
      <c r="U148" s="2">
        <v>133</v>
      </c>
      <c r="V148" s="2">
        <v>79</v>
      </c>
      <c r="W148" s="2">
        <v>1889</v>
      </c>
      <c r="X148" s="2">
        <v>384</v>
      </c>
      <c r="Y148" s="2">
        <v>225</v>
      </c>
      <c r="Z148" s="2">
        <v>133</v>
      </c>
      <c r="AA148" s="2">
        <v>86967</v>
      </c>
      <c r="AB148" s="2">
        <v>922</v>
      </c>
      <c r="AC148" s="2">
        <v>35768</v>
      </c>
      <c r="AD148" s="2">
        <v>1294</v>
      </c>
      <c r="AE148" s="2">
        <v>180</v>
      </c>
      <c r="AF148" s="2">
        <v>103</v>
      </c>
      <c r="AG148" s="2">
        <v>12512</v>
      </c>
      <c r="AH148" s="2">
        <v>746</v>
      </c>
      <c r="AI148" s="2">
        <v>23076</v>
      </c>
      <c r="AJ148" s="2">
        <v>961</v>
      </c>
      <c r="AK148" s="2">
        <v>51199</v>
      </c>
      <c r="AL148" s="2">
        <v>1378</v>
      </c>
      <c r="AM148" s="2">
        <v>11336</v>
      </c>
      <c r="AN148" s="2">
        <v>323</v>
      </c>
      <c r="AO148" s="2">
        <v>22712</v>
      </c>
      <c r="AP148" s="2">
        <v>844</v>
      </c>
      <c r="AQ148" s="2">
        <v>17151</v>
      </c>
      <c r="AR148" s="2">
        <v>894</v>
      </c>
    </row>
    <row r="149" spans="1:44" x14ac:dyDescent="0.2">
      <c r="A149" t="s">
        <v>648</v>
      </c>
      <c r="B149" t="s">
        <v>649</v>
      </c>
      <c r="C149" s="6">
        <f t="shared" si="10"/>
        <v>64.560996177813806</v>
      </c>
      <c r="F149">
        <f t="shared" si="11"/>
        <v>137</v>
      </c>
      <c r="G149" s="2">
        <v>91309</v>
      </c>
      <c r="H149" s="2">
        <v>381</v>
      </c>
      <c r="I149" s="2">
        <v>5895</v>
      </c>
      <c r="J149" s="2">
        <v>555</v>
      </c>
      <c r="K149" s="2">
        <v>3344</v>
      </c>
      <c r="L149" s="2">
        <v>490</v>
      </c>
      <c r="M149" s="2">
        <v>10</v>
      </c>
      <c r="N149" s="2">
        <v>11</v>
      </c>
      <c r="O149" s="2">
        <v>2700</v>
      </c>
      <c r="P149" s="2">
        <v>467</v>
      </c>
      <c r="Q149" s="2">
        <v>634</v>
      </c>
      <c r="R149" s="2">
        <v>220</v>
      </c>
      <c r="S149" s="2">
        <v>2551</v>
      </c>
      <c r="T149" s="2">
        <v>337</v>
      </c>
      <c r="U149" s="2">
        <v>392</v>
      </c>
      <c r="V149" s="2">
        <v>172</v>
      </c>
      <c r="W149" s="2">
        <v>2001</v>
      </c>
      <c r="X149" s="2">
        <v>302</v>
      </c>
      <c r="Y149" s="2">
        <v>158</v>
      </c>
      <c r="Z149" s="2">
        <v>83</v>
      </c>
      <c r="AA149" s="2">
        <v>85414</v>
      </c>
      <c r="AB149" s="2">
        <v>708</v>
      </c>
      <c r="AC149" s="2">
        <v>39578</v>
      </c>
      <c r="AD149" s="2">
        <v>981</v>
      </c>
      <c r="AE149" s="2">
        <v>122</v>
      </c>
      <c r="AF149" s="2">
        <v>82</v>
      </c>
      <c r="AG149" s="2">
        <v>14649</v>
      </c>
      <c r="AH149" s="2">
        <v>657</v>
      </c>
      <c r="AI149" s="2">
        <v>24807</v>
      </c>
      <c r="AJ149" s="2">
        <v>688</v>
      </c>
      <c r="AK149" s="2">
        <v>45836</v>
      </c>
      <c r="AL149" s="2">
        <v>1088</v>
      </c>
      <c r="AM149" s="2">
        <v>12658</v>
      </c>
      <c r="AN149" s="2">
        <v>373</v>
      </c>
      <c r="AO149" s="2">
        <v>19842</v>
      </c>
      <c r="AP149" s="2">
        <v>825</v>
      </c>
      <c r="AQ149" s="2">
        <v>13336</v>
      </c>
      <c r="AR149" s="2">
        <v>672</v>
      </c>
    </row>
    <row r="150" spans="1:44" x14ac:dyDescent="0.2">
      <c r="A150" t="s">
        <v>500</v>
      </c>
      <c r="B150" t="s">
        <v>501</v>
      </c>
      <c r="C150" s="6">
        <f t="shared" si="10"/>
        <v>40.637785933671147</v>
      </c>
      <c r="F150">
        <f t="shared" si="11"/>
        <v>138</v>
      </c>
      <c r="G150" s="2">
        <v>90187</v>
      </c>
      <c r="H150" s="2">
        <v>384</v>
      </c>
      <c r="I150" s="2">
        <v>3665</v>
      </c>
      <c r="J150" s="2">
        <v>476</v>
      </c>
      <c r="K150" s="2">
        <v>2450</v>
      </c>
      <c r="L150" s="2">
        <v>368</v>
      </c>
      <c r="M150" s="2">
        <v>0</v>
      </c>
      <c r="N150" s="2">
        <v>28</v>
      </c>
      <c r="O150" s="2">
        <v>1467</v>
      </c>
      <c r="P150" s="2">
        <v>263</v>
      </c>
      <c r="Q150" s="2">
        <v>983</v>
      </c>
      <c r="R150" s="2">
        <v>231</v>
      </c>
      <c r="S150" s="2">
        <v>1215</v>
      </c>
      <c r="T150" s="2">
        <v>261</v>
      </c>
      <c r="U150" s="2">
        <v>81</v>
      </c>
      <c r="V150" s="2">
        <v>73</v>
      </c>
      <c r="W150" s="2">
        <v>853</v>
      </c>
      <c r="X150" s="2">
        <v>228</v>
      </c>
      <c r="Y150" s="2">
        <v>281</v>
      </c>
      <c r="Z150" s="2">
        <v>111</v>
      </c>
      <c r="AA150" s="2">
        <v>86522</v>
      </c>
      <c r="AB150" s="2">
        <v>577</v>
      </c>
      <c r="AC150" s="2">
        <v>34707</v>
      </c>
      <c r="AD150" s="2">
        <v>892</v>
      </c>
      <c r="AE150" s="2">
        <v>120</v>
      </c>
      <c r="AF150" s="2">
        <v>72</v>
      </c>
      <c r="AG150" s="2">
        <v>8551</v>
      </c>
      <c r="AH150" s="2">
        <v>425</v>
      </c>
      <c r="AI150" s="2">
        <v>26036</v>
      </c>
      <c r="AJ150" s="2">
        <v>730</v>
      </c>
      <c r="AK150" s="2">
        <v>51815</v>
      </c>
      <c r="AL150" s="2">
        <v>953</v>
      </c>
      <c r="AM150" s="2">
        <v>13575</v>
      </c>
      <c r="AN150" s="2">
        <v>115</v>
      </c>
      <c r="AO150" s="2">
        <v>25679</v>
      </c>
      <c r="AP150" s="2">
        <v>510</v>
      </c>
      <c r="AQ150" s="2">
        <v>12561</v>
      </c>
      <c r="AR150" s="2">
        <v>716</v>
      </c>
    </row>
    <row r="151" spans="1:44" x14ac:dyDescent="0.2">
      <c r="A151" t="s">
        <v>290</v>
      </c>
      <c r="B151" t="s">
        <v>291</v>
      </c>
      <c r="C151" s="6">
        <f t="shared" si="10"/>
        <v>47.236058262982148</v>
      </c>
      <c r="F151">
        <f t="shared" si="11"/>
        <v>139</v>
      </c>
      <c r="G151" s="2">
        <v>90143</v>
      </c>
      <c r="H151" s="2">
        <v>447</v>
      </c>
      <c r="I151" s="2">
        <v>4258</v>
      </c>
      <c r="J151" s="2">
        <v>560</v>
      </c>
      <c r="K151" s="2">
        <v>2320</v>
      </c>
      <c r="L151" s="2">
        <v>367</v>
      </c>
      <c r="M151" s="2">
        <v>2</v>
      </c>
      <c r="N151" s="2">
        <v>16</v>
      </c>
      <c r="O151" s="2">
        <v>1721</v>
      </c>
      <c r="P151" s="2">
        <v>320</v>
      </c>
      <c r="Q151" s="2">
        <v>597</v>
      </c>
      <c r="R151" s="2">
        <v>159</v>
      </c>
      <c r="S151" s="2">
        <v>1938</v>
      </c>
      <c r="T151" s="2">
        <v>412</v>
      </c>
      <c r="U151" s="2">
        <v>89</v>
      </c>
      <c r="V151" s="2">
        <v>53</v>
      </c>
      <c r="W151" s="2">
        <v>1465</v>
      </c>
      <c r="X151" s="2">
        <v>399</v>
      </c>
      <c r="Y151" s="2">
        <v>384</v>
      </c>
      <c r="Z151" s="2">
        <v>154</v>
      </c>
      <c r="AA151" s="2">
        <v>85885</v>
      </c>
      <c r="AB151" s="2">
        <v>686</v>
      </c>
      <c r="AC151" s="2">
        <v>37498</v>
      </c>
      <c r="AD151" s="2">
        <v>1129</v>
      </c>
      <c r="AE151" s="2">
        <v>116</v>
      </c>
      <c r="AF151" s="2">
        <v>70</v>
      </c>
      <c r="AG151" s="2">
        <v>11399</v>
      </c>
      <c r="AH151" s="2">
        <v>704</v>
      </c>
      <c r="AI151" s="2">
        <v>25983</v>
      </c>
      <c r="AJ151" s="2">
        <v>886</v>
      </c>
      <c r="AK151" s="2">
        <v>48387</v>
      </c>
      <c r="AL151" s="2">
        <v>1187</v>
      </c>
      <c r="AM151" s="2">
        <v>10947</v>
      </c>
      <c r="AN151" s="2">
        <v>167</v>
      </c>
      <c r="AO151" s="2">
        <v>22494</v>
      </c>
      <c r="AP151" s="2">
        <v>780</v>
      </c>
      <c r="AQ151" s="2">
        <v>14946</v>
      </c>
      <c r="AR151" s="2">
        <v>910</v>
      </c>
    </row>
    <row r="152" spans="1:44" x14ac:dyDescent="0.2">
      <c r="A152" t="s">
        <v>360</v>
      </c>
      <c r="B152" t="s">
        <v>361</v>
      </c>
      <c r="C152" s="6">
        <f t="shared" si="10"/>
        <v>54.929309437721784</v>
      </c>
      <c r="F152">
        <f t="shared" si="11"/>
        <v>140</v>
      </c>
      <c r="G152" s="2">
        <v>89333</v>
      </c>
      <c r="H152" s="2">
        <v>445</v>
      </c>
      <c r="I152" s="2">
        <v>4907</v>
      </c>
      <c r="J152" s="2">
        <v>653</v>
      </c>
      <c r="K152" s="2">
        <v>2703</v>
      </c>
      <c r="L152" s="2">
        <v>475</v>
      </c>
      <c r="M152" s="2">
        <v>10</v>
      </c>
      <c r="N152" s="2">
        <v>17</v>
      </c>
      <c r="O152" s="2">
        <v>1828</v>
      </c>
      <c r="P152" s="2">
        <v>366</v>
      </c>
      <c r="Q152" s="2">
        <v>865</v>
      </c>
      <c r="R152" s="2">
        <v>292</v>
      </c>
      <c r="S152" s="2">
        <v>2204</v>
      </c>
      <c r="T152" s="2">
        <v>480</v>
      </c>
      <c r="U152" s="2">
        <v>220</v>
      </c>
      <c r="V152" s="2">
        <v>124</v>
      </c>
      <c r="W152" s="2">
        <v>1773</v>
      </c>
      <c r="X152" s="2">
        <v>427</v>
      </c>
      <c r="Y152" s="2">
        <v>211</v>
      </c>
      <c r="Z152" s="2">
        <v>167</v>
      </c>
      <c r="AA152" s="2">
        <v>84426</v>
      </c>
      <c r="AB152" s="2">
        <v>785</v>
      </c>
      <c r="AC152" s="2">
        <v>35500</v>
      </c>
      <c r="AD152" s="2">
        <v>1470</v>
      </c>
      <c r="AE152" s="2">
        <v>61</v>
      </c>
      <c r="AF152" s="2">
        <v>53</v>
      </c>
      <c r="AG152" s="2">
        <v>10135</v>
      </c>
      <c r="AH152" s="2">
        <v>957</v>
      </c>
      <c r="AI152" s="2">
        <v>25304</v>
      </c>
      <c r="AJ152" s="2">
        <v>999</v>
      </c>
      <c r="AK152" s="2">
        <v>48926</v>
      </c>
      <c r="AL152" s="2">
        <v>1572</v>
      </c>
      <c r="AM152" s="2">
        <v>12025</v>
      </c>
      <c r="AN152" s="2">
        <v>244</v>
      </c>
      <c r="AO152" s="2">
        <v>21137</v>
      </c>
      <c r="AP152" s="2">
        <v>1006</v>
      </c>
      <c r="AQ152" s="2">
        <v>15764</v>
      </c>
      <c r="AR152" s="2">
        <v>1050</v>
      </c>
    </row>
    <row r="153" spans="1:44" x14ac:dyDescent="0.2">
      <c r="A153" t="s">
        <v>702</v>
      </c>
      <c r="B153" t="s">
        <v>703</v>
      </c>
      <c r="C153" s="6">
        <f t="shared" si="10"/>
        <v>51.284699509989558</v>
      </c>
      <c r="F153">
        <f t="shared" si="11"/>
        <v>141</v>
      </c>
      <c r="G153" s="2">
        <v>87141</v>
      </c>
      <c r="H153" s="2">
        <v>382</v>
      </c>
      <c r="I153" s="2">
        <v>4469</v>
      </c>
      <c r="J153" s="2">
        <v>385</v>
      </c>
      <c r="K153" s="2">
        <v>2369</v>
      </c>
      <c r="L153" s="2">
        <v>243</v>
      </c>
      <c r="M153" s="2">
        <v>0</v>
      </c>
      <c r="N153" s="2">
        <v>27</v>
      </c>
      <c r="O153" s="2">
        <v>1953</v>
      </c>
      <c r="P153" s="2">
        <v>235</v>
      </c>
      <c r="Q153" s="2">
        <v>416</v>
      </c>
      <c r="R153" s="2">
        <v>95</v>
      </c>
      <c r="S153" s="2">
        <v>2100</v>
      </c>
      <c r="T153" s="2">
        <v>305</v>
      </c>
      <c r="U153" s="2">
        <v>145</v>
      </c>
      <c r="V153" s="2">
        <v>78</v>
      </c>
      <c r="W153" s="2">
        <v>1766</v>
      </c>
      <c r="X153" s="2">
        <v>275</v>
      </c>
      <c r="Y153" s="2">
        <v>189</v>
      </c>
      <c r="Z153" s="2">
        <v>125</v>
      </c>
      <c r="AA153" s="2">
        <v>82672</v>
      </c>
      <c r="AB153" s="2">
        <v>565</v>
      </c>
      <c r="AC153" s="2">
        <v>35842</v>
      </c>
      <c r="AD153" s="2">
        <v>823</v>
      </c>
      <c r="AE153" s="2">
        <v>77</v>
      </c>
      <c r="AF153" s="2">
        <v>39</v>
      </c>
      <c r="AG153" s="2">
        <v>10626</v>
      </c>
      <c r="AH153" s="2">
        <v>557</v>
      </c>
      <c r="AI153" s="2">
        <v>25139</v>
      </c>
      <c r="AJ153" s="2">
        <v>670</v>
      </c>
      <c r="AK153" s="2">
        <v>46830</v>
      </c>
      <c r="AL153" s="2">
        <v>831</v>
      </c>
      <c r="AM153" s="2">
        <v>12285</v>
      </c>
      <c r="AN153" s="2">
        <v>195</v>
      </c>
      <c r="AO153" s="2">
        <v>21244</v>
      </c>
      <c r="AP153" s="2">
        <v>637</v>
      </c>
      <c r="AQ153" s="2">
        <v>13301</v>
      </c>
      <c r="AR153" s="2">
        <v>592</v>
      </c>
    </row>
    <row r="154" spans="1:44" x14ac:dyDescent="0.2">
      <c r="A154" t="s">
        <v>62</v>
      </c>
      <c r="B154" t="s">
        <v>63</v>
      </c>
      <c r="C154" s="6">
        <f t="shared" si="10"/>
        <v>40.369128676597654</v>
      </c>
      <c r="F154">
        <f t="shared" si="11"/>
        <v>142</v>
      </c>
      <c r="G154" s="2">
        <v>86799</v>
      </c>
      <c r="H154" s="2">
        <v>299</v>
      </c>
      <c r="I154" s="2">
        <v>3504</v>
      </c>
      <c r="J154" s="2">
        <v>381</v>
      </c>
      <c r="K154" s="2">
        <v>2137</v>
      </c>
      <c r="L154" s="2">
        <v>315</v>
      </c>
      <c r="M154" s="2">
        <v>0</v>
      </c>
      <c r="N154" s="2">
        <v>28</v>
      </c>
      <c r="O154" s="2">
        <v>1624</v>
      </c>
      <c r="P154" s="2">
        <v>302</v>
      </c>
      <c r="Q154" s="2">
        <v>513</v>
      </c>
      <c r="R154" s="2">
        <v>133</v>
      </c>
      <c r="S154" s="2">
        <v>1367</v>
      </c>
      <c r="T154" s="2">
        <v>233</v>
      </c>
      <c r="U154" s="2">
        <v>34</v>
      </c>
      <c r="V154" s="2">
        <v>43</v>
      </c>
      <c r="W154" s="2">
        <v>1209</v>
      </c>
      <c r="X154" s="2">
        <v>225</v>
      </c>
      <c r="Y154" s="2">
        <v>124</v>
      </c>
      <c r="Z154" s="2">
        <v>62</v>
      </c>
      <c r="AA154" s="2">
        <v>83295</v>
      </c>
      <c r="AB154" s="2">
        <v>461</v>
      </c>
      <c r="AC154" s="2">
        <v>32043</v>
      </c>
      <c r="AD154" s="2">
        <v>1004</v>
      </c>
      <c r="AE154" s="2">
        <v>53</v>
      </c>
      <c r="AF154" s="2">
        <v>42</v>
      </c>
      <c r="AG154" s="2">
        <v>10501</v>
      </c>
      <c r="AH154" s="2">
        <v>583</v>
      </c>
      <c r="AI154" s="2">
        <v>21489</v>
      </c>
      <c r="AJ154" s="2">
        <v>771</v>
      </c>
      <c r="AK154" s="2">
        <v>51252</v>
      </c>
      <c r="AL154" s="2">
        <v>1015</v>
      </c>
      <c r="AM154" s="2">
        <v>11805</v>
      </c>
      <c r="AN154" s="2">
        <v>219</v>
      </c>
      <c r="AO154" s="2">
        <v>27394</v>
      </c>
      <c r="AP154" s="2">
        <v>670</v>
      </c>
      <c r="AQ154" s="2">
        <v>12053</v>
      </c>
      <c r="AR154" s="2">
        <v>716</v>
      </c>
    </row>
    <row r="155" spans="1:44" x14ac:dyDescent="0.2">
      <c r="A155" t="s">
        <v>86</v>
      </c>
      <c r="B155" t="s">
        <v>87</v>
      </c>
      <c r="C155" s="6">
        <f t="shared" si="10"/>
        <v>48.770058557327978</v>
      </c>
      <c r="F155">
        <f t="shared" si="11"/>
        <v>143</v>
      </c>
      <c r="G155" s="2">
        <v>84191</v>
      </c>
      <c r="H155" s="2">
        <v>301</v>
      </c>
      <c r="I155" s="2">
        <v>4106</v>
      </c>
      <c r="J155" s="2">
        <v>617</v>
      </c>
      <c r="K155" s="2">
        <v>3044</v>
      </c>
      <c r="L155" s="2">
        <v>487</v>
      </c>
      <c r="M155" s="2">
        <v>16</v>
      </c>
      <c r="N155" s="2">
        <v>26</v>
      </c>
      <c r="O155" s="2">
        <v>2183</v>
      </c>
      <c r="P155" s="2">
        <v>415</v>
      </c>
      <c r="Q155" s="2">
        <v>845</v>
      </c>
      <c r="R155" s="2">
        <v>213</v>
      </c>
      <c r="S155" s="2">
        <v>1062</v>
      </c>
      <c r="T155" s="2">
        <v>309</v>
      </c>
      <c r="U155" s="2">
        <v>37</v>
      </c>
      <c r="V155" s="2">
        <v>36</v>
      </c>
      <c r="W155" s="2">
        <v>929</v>
      </c>
      <c r="X155" s="2">
        <v>297</v>
      </c>
      <c r="Y155" s="2">
        <v>96</v>
      </c>
      <c r="Z155" s="2">
        <v>63</v>
      </c>
      <c r="AA155" s="2">
        <v>80085</v>
      </c>
      <c r="AB155" s="2">
        <v>661</v>
      </c>
      <c r="AC155" s="2">
        <v>32604</v>
      </c>
      <c r="AD155" s="2">
        <v>854</v>
      </c>
      <c r="AE155" s="2">
        <v>80</v>
      </c>
      <c r="AF155" s="2">
        <v>73</v>
      </c>
      <c r="AG155" s="2">
        <v>10679</v>
      </c>
      <c r="AH155" s="2">
        <v>570</v>
      </c>
      <c r="AI155" s="2">
        <v>21845</v>
      </c>
      <c r="AJ155" s="2">
        <v>642</v>
      </c>
      <c r="AK155" s="2">
        <v>47481</v>
      </c>
      <c r="AL155" s="2">
        <v>786</v>
      </c>
      <c r="AM155" s="2">
        <v>11799</v>
      </c>
      <c r="AN155" s="2">
        <v>151</v>
      </c>
      <c r="AO155" s="2">
        <v>27264</v>
      </c>
      <c r="AP155" s="2">
        <v>617</v>
      </c>
      <c r="AQ155" s="2">
        <v>8418</v>
      </c>
      <c r="AR155" s="2">
        <v>607</v>
      </c>
    </row>
    <row r="156" spans="1:44" x14ac:dyDescent="0.2">
      <c r="A156" t="s">
        <v>752</v>
      </c>
      <c r="B156" t="s">
        <v>753</v>
      </c>
      <c r="C156" s="6">
        <f t="shared" si="10"/>
        <v>56.124509920399191</v>
      </c>
      <c r="F156">
        <f t="shared" si="11"/>
        <v>144</v>
      </c>
      <c r="G156" s="2">
        <v>84170</v>
      </c>
      <c r="H156" s="2">
        <v>335</v>
      </c>
      <c r="I156" s="2">
        <v>4724</v>
      </c>
      <c r="J156" s="2">
        <v>398</v>
      </c>
      <c r="K156" s="2">
        <v>3038</v>
      </c>
      <c r="L156" s="2">
        <v>328</v>
      </c>
      <c r="M156" s="2">
        <v>9</v>
      </c>
      <c r="N156" s="2">
        <v>17</v>
      </c>
      <c r="O156" s="2">
        <v>2227</v>
      </c>
      <c r="P156" s="2">
        <v>267</v>
      </c>
      <c r="Q156" s="2">
        <v>802</v>
      </c>
      <c r="R156" s="2">
        <v>187</v>
      </c>
      <c r="S156" s="2">
        <v>1686</v>
      </c>
      <c r="T156" s="2">
        <v>257</v>
      </c>
      <c r="U156" s="2">
        <v>144</v>
      </c>
      <c r="V156" s="2">
        <v>77</v>
      </c>
      <c r="W156" s="2">
        <v>1446</v>
      </c>
      <c r="X156" s="2">
        <v>243</v>
      </c>
      <c r="Y156" s="2">
        <v>96</v>
      </c>
      <c r="Z156" s="2">
        <v>59</v>
      </c>
      <c r="AA156" s="2">
        <v>79446</v>
      </c>
      <c r="AB156" s="2">
        <v>496</v>
      </c>
      <c r="AC156" s="2">
        <v>35716</v>
      </c>
      <c r="AD156" s="2">
        <v>700</v>
      </c>
      <c r="AE156" s="2">
        <v>130</v>
      </c>
      <c r="AF156" s="2">
        <v>71</v>
      </c>
      <c r="AG156" s="2">
        <v>11392</v>
      </c>
      <c r="AH156" s="2">
        <v>479</v>
      </c>
      <c r="AI156" s="2">
        <v>24194</v>
      </c>
      <c r="AJ156" s="2">
        <v>568</v>
      </c>
      <c r="AK156" s="2">
        <v>43730</v>
      </c>
      <c r="AL156" s="2">
        <v>733</v>
      </c>
      <c r="AM156" s="2">
        <v>11527</v>
      </c>
      <c r="AN156" s="2">
        <v>229</v>
      </c>
      <c r="AO156" s="2">
        <v>20019</v>
      </c>
      <c r="AP156" s="2">
        <v>530</v>
      </c>
      <c r="AQ156" s="2">
        <v>12184</v>
      </c>
      <c r="AR156" s="2">
        <v>544</v>
      </c>
    </row>
    <row r="157" spans="1:44" x14ac:dyDescent="0.2">
      <c r="A157" t="s">
        <v>342</v>
      </c>
      <c r="B157" t="s">
        <v>343</v>
      </c>
      <c r="C157" s="6">
        <f t="shared" si="10"/>
        <v>58.802412406662839</v>
      </c>
      <c r="F157">
        <f t="shared" si="11"/>
        <v>145</v>
      </c>
      <c r="G157" s="2">
        <v>83568</v>
      </c>
      <c r="H157" s="2">
        <v>306</v>
      </c>
      <c r="I157" s="2">
        <v>4914</v>
      </c>
      <c r="J157" s="2">
        <v>414</v>
      </c>
      <c r="K157" s="2">
        <v>2759</v>
      </c>
      <c r="L157" s="2">
        <v>284</v>
      </c>
      <c r="M157" s="2">
        <v>16</v>
      </c>
      <c r="N157" s="2">
        <v>19</v>
      </c>
      <c r="O157" s="2">
        <v>2174</v>
      </c>
      <c r="P157" s="2">
        <v>264</v>
      </c>
      <c r="Q157" s="2">
        <v>569</v>
      </c>
      <c r="R157" s="2">
        <v>131</v>
      </c>
      <c r="S157" s="2">
        <v>2155</v>
      </c>
      <c r="T157" s="2">
        <v>354</v>
      </c>
      <c r="U157" s="2">
        <v>203</v>
      </c>
      <c r="V157" s="2">
        <v>101</v>
      </c>
      <c r="W157" s="2">
        <v>1830</v>
      </c>
      <c r="X157" s="2">
        <v>323</v>
      </c>
      <c r="Y157" s="2">
        <v>122</v>
      </c>
      <c r="Z157" s="2">
        <v>72</v>
      </c>
      <c r="AA157" s="2">
        <v>78654</v>
      </c>
      <c r="AB157" s="2">
        <v>518</v>
      </c>
      <c r="AC157" s="2">
        <v>35131</v>
      </c>
      <c r="AD157" s="2">
        <v>931</v>
      </c>
      <c r="AE157" s="2">
        <v>122</v>
      </c>
      <c r="AF157" s="2">
        <v>85</v>
      </c>
      <c r="AG157" s="2">
        <v>11264</v>
      </c>
      <c r="AH157" s="2">
        <v>656</v>
      </c>
      <c r="AI157" s="2">
        <v>23745</v>
      </c>
      <c r="AJ157" s="2">
        <v>625</v>
      </c>
      <c r="AK157" s="2">
        <v>43523</v>
      </c>
      <c r="AL157" s="2">
        <v>1032</v>
      </c>
      <c r="AM157" s="2">
        <v>11192</v>
      </c>
      <c r="AN157" s="2">
        <v>179</v>
      </c>
      <c r="AO157" s="2">
        <v>19683</v>
      </c>
      <c r="AP157" s="2">
        <v>731</v>
      </c>
      <c r="AQ157" s="2">
        <v>12648</v>
      </c>
      <c r="AR157" s="2">
        <v>649</v>
      </c>
    </row>
    <row r="158" spans="1:44" x14ac:dyDescent="0.2">
      <c r="A158" t="s">
        <v>2</v>
      </c>
      <c r="B158" t="s">
        <v>3</v>
      </c>
      <c r="C158" s="6">
        <f t="shared" si="10"/>
        <v>49.349234215146197</v>
      </c>
      <c r="F158">
        <f t="shared" si="11"/>
        <v>146</v>
      </c>
      <c r="G158" s="2">
        <v>82595</v>
      </c>
      <c r="H158" s="2">
        <v>257</v>
      </c>
      <c r="I158" s="2">
        <v>4076</v>
      </c>
      <c r="J158" s="2">
        <v>429</v>
      </c>
      <c r="K158" s="2">
        <v>2662</v>
      </c>
      <c r="L158" s="2">
        <v>329</v>
      </c>
      <c r="M158" s="2">
        <v>70</v>
      </c>
      <c r="N158" s="2">
        <v>62</v>
      </c>
      <c r="O158" s="2">
        <v>1959</v>
      </c>
      <c r="P158" s="2">
        <v>280</v>
      </c>
      <c r="Q158" s="2">
        <v>633</v>
      </c>
      <c r="R158" s="2">
        <v>150</v>
      </c>
      <c r="S158" s="2">
        <v>1414</v>
      </c>
      <c r="T158" s="2">
        <v>290</v>
      </c>
      <c r="U158" s="2">
        <v>83</v>
      </c>
      <c r="V158" s="2">
        <v>68</v>
      </c>
      <c r="W158" s="2">
        <v>1212</v>
      </c>
      <c r="X158" s="2">
        <v>277</v>
      </c>
      <c r="Y158" s="2">
        <v>119</v>
      </c>
      <c r="Z158" s="2">
        <v>64</v>
      </c>
      <c r="AA158" s="2">
        <v>78519</v>
      </c>
      <c r="AB158" s="2">
        <v>503</v>
      </c>
      <c r="AC158" s="2">
        <v>29916</v>
      </c>
      <c r="AD158" s="2">
        <v>734</v>
      </c>
      <c r="AE158" s="2">
        <v>110</v>
      </c>
      <c r="AF158" s="2">
        <v>60</v>
      </c>
      <c r="AG158" s="2">
        <v>9674</v>
      </c>
      <c r="AH158" s="2">
        <v>452</v>
      </c>
      <c r="AI158" s="2">
        <v>20132</v>
      </c>
      <c r="AJ158" s="2">
        <v>569</v>
      </c>
      <c r="AK158" s="2">
        <v>48603</v>
      </c>
      <c r="AL158" s="2">
        <v>824</v>
      </c>
      <c r="AM158" s="2">
        <v>11412</v>
      </c>
      <c r="AN158" s="2">
        <v>121</v>
      </c>
      <c r="AO158" s="2">
        <v>26339</v>
      </c>
      <c r="AP158" s="2">
        <v>579</v>
      </c>
      <c r="AQ158" s="2">
        <v>10852</v>
      </c>
      <c r="AR158" s="2">
        <v>541</v>
      </c>
    </row>
    <row r="159" spans="1:44" x14ac:dyDescent="0.2">
      <c r="A159" t="s">
        <v>638</v>
      </c>
      <c r="B159" t="s">
        <v>639</v>
      </c>
      <c r="C159" s="6">
        <f t="shared" si="10"/>
        <v>38.718987218975094</v>
      </c>
      <c r="F159">
        <f t="shared" si="11"/>
        <v>147</v>
      </c>
      <c r="G159" s="2">
        <v>82466</v>
      </c>
      <c r="H159" s="2">
        <v>313</v>
      </c>
      <c r="I159" s="2">
        <v>3193</v>
      </c>
      <c r="J159" s="2">
        <v>390</v>
      </c>
      <c r="K159" s="2">
        <v>2461</v>
      </c>
      <c r="L159" s="2">
        <v>315</v>
      </c>
      <c r="M159" s="2">
        <v>0</v>
      </c>
      <c r="N159" s="2">
        <v>28</v>
      </c>
      <c r="O159" s="2">
        <v>1204</v>
      </c>
      <c r="P159" s="2">
        <v>181</v>
      </c>
      <c r="Q159" s="2">
        <v>1257</v>
      </c>
      <c r="R159" s="2">
        <v>239</v>
      </c>
      <c r="S159" s="2">
        <v>732</v>
      </c>
      <c r="T159" s="2">
        <v>217</v>
      </c>
      <c r="U159" s="2">
        <v>23</v>
      </c>
      <c r="V159" s="2">
        <v>35</v>
      </c>
      <c r="W159" s="2">
        <v>505</v>
      </c>
      <c r="X159" s="2">
        <v>189</v>
      </c>
      <c r="Y159" s="2">
        <v>204</v>
      </c>
      <c r="Z159" s="2">
        <v>99</v>
      </c>
      <c r="AA159" s="2">
        <v>79273</v>
      </c>
      <c r="AB159" s="2">
        <v>504</v>
      </c>
      <c r="AC159" s="2">
        <v>31116</v>
      </c>
      <c r="AD159" s="2">
        <v>853</v>
      </c>
      <c r="AE159" s="2">
        <v>33</v>
      </c>
      <c r="AF159" s="2">
        <v>25</v>
      </c>
      <c r="AG159" s="2">
        <v>8640</v>
      </c>
      <c r="AH159" s="2">
        <v>478</v>
      </c>
      <c r="AI159" s="2">
        <v>22443</v>
      </c>
      <c r="AJ159" s="2">
        <v>665</v>
      </c>
      <c r="AK159" s="2">
        <v>48157</v>
      </c>
      <c r="AL159" s="2">
        <v>767</v>
      </c>
      <c r="AM159" s="2">
        <v>12697</v>
      </c>
      <c r="AN159" s="2">
        <v>91</v>
      </c>
      <c r="AO159" s="2">
        <v>25917</v>
      </c>
      <c r="AP159" s="2">
        <v>526</v>
      </c>
      <c r="AQ159" s="2">
        <v>9543</v>
      </c>
      <c r="AR159" s="2">
        <v>562</v>
      </c>
    </row>
    <row r="160" spans="1:44" x14ac:dyDescent="0.2">
      <c r="A160" t="s">
        <v>230</v>
      </c>
      <c r="B160" t="s">
        <v>231</v>
      </c>
      <c r="C160" s="6">
        <f t="shared" si="10"/>
        <v>66.20831396344596</v>
      </c>
      <c r="F160">
        <f t="shared" si="11"/>
        <v>148</v>
      </c>
      <c r="G160" s="2">
        <v>81742</v>
      </c>
      <c r="H160" s="2">
        <v>300</v>
      </c>
      <c r="I160" s="2">
        <v>5412</v>
      </c>
      <c r="J160" s="2">
        <v>517</v>
      </c>
      <c r="K160" s="2">
        <v>3219</v>
      </c>
      <c r="L160" s="2">
        <v>385</v>
      </c>
      <c r="M160" s="2">
        <v>51</v>
      </c>
      <c r="N160" s="2">
        <v>40</v>
      </c>
      <c r="O160" s="2">
        <v>2710</v>
      </c>
      <c r="P160" s="2">
        <v>351</v>
      </c>
      <c r="Q160" s="2">
        <v>458</v>
      </c>
      <c r="R160" s="2">
        <v>125</v>
      </c>
      <c r="S160" s="2">
        <v>2193</v>
      </c>
      <c r="T160" s="2">
        <v>362</v>
      </c>
      <c r="U160" s="2">
        <v>489</v>
      </c>
      <c r="V160" s="2">
        <v>158</v>
      </c>
      <c r="W160" s="2">
        <v>1632</v>
      </c>
      <c r="X160" s="2">
        <v>330</v>
      </c>
      <c r="Y160" s="2">
        <v>72</v>
      </c>
      <c r="Z160" s="2">
        <v>49</v>
      </c>
      <c r="AA160" s="2">
        <v>76330</v>
      </c>
      <c r="AB160" s="2">
        <v>600</v>
      </c>
      <c r="AC160" s="2">
        <v>30164</v>
      </c>
      <c r="AD160" s="2">
        <v>910</v>
      </c>
      <c r="AE160" s="2">
        <v>252</v>
      </c>
      <c r="AF160" s="2">
        <v>127</v>
      </c>
      <c r="AG160" s="2">
        <v>11519</v>
      </c>
      <c r="AH160" s="2">
        <v>619</v>
      </c>
      <c r="AI160" s="2">
        <v>18393</v>
      </c>
      <c r="AJ160" s="2">
        <v>607</v>
      </c>
      <c r="AK160" s="2">
        <v>46166</v>
      </c>
      <c r="AL160" s="2">
        <v>1015</v>
      </c>
      <c r="AM160" s="2">
        <v>12340</v>
      </c>
      <c r="AN160" s="2">
        <v>260</v>
      </c>
      <c r="AO160" s="2">
        <v>24792</v>
      </c>
      <c r="AP160" s="2">
        <v>749</v>
      </c>
      <c r="AQ160" s="2">
        <v>9034</v>
      </c>
      <c r="AR160" s="2">
        <v>593</v>
      </c>
    </row>
    <row r="161" spans="1:44" x14ac:dyDescent="0.2">
      <c r="A161" t="s">
        <v>216</v>
      </c>
      <c r="B161" t="s">
        <v>217</v>
      </c>
      <c r="C161" s="6">
        <f t="shared" si="10"/>
        <v>56.437085112158528</v>
      </c>
      <c r="F161">
        <f t="shared" si="11"/>
        <v>149</v>
      </c>
      <c r="G161" s="2">
        <v>81046</v>
      </c>
      <c r="H161" s="2">
        <v>234</v>
      </c>
      <c r="I161" s="2">
        <v>4574</v>
      </c>
      <c r="J161" s="2">
        <v>449</v>
      </c>
      <c r="K161" s="2">
        <v>3186</v>
      </c>
      <c r="L161" s="2">
        <v>365</v>
      </c>
      <c r="M161" s="2">
        <v>34</v>
      </c>
      <c r="N161" s="2">
        <v>52</v>
      </c>
      <c r="O161" s="2">
        <v>2259</v>
      </c>
      <c r="P161" s="2">
        <v>320</v>
      </c>
      <c r="Q161" s="2">
        <v>893</v>
      </c>
      <c r="R161" s="2">
        <v>193</v>
      </c>
      <c r="S161" s="2">
        <v>1388</v>
      </c>
      <c r="T161" s="2">
        <v>266</v>
      </c>
      <c r="U161" s="2">
        <v>137</v>
      </c>
      <c r="V161" s="2">
        <v>77</v>
      </c>
      <c r="W161" s="2">
        <v>1162</v>
      </c>
      <c r="X161" s="2">
        <v>242</v>
      </c>
      <c r="Y161" s="2">
        <v>89</v>
      </c>
      <c r="Z161" s="2">
        <v>56</v>
      </c>
      <c r="AA161" s="2">
        <v>76472</v>
      </c>
      <c r="AB161" s="2">
        <v>532</v>
      </c>
      <c r="AC161" s="2">
        <v>30951</v>
      </c>
      <c r="AD161" s="2">
        <v>824</v>
      </c>
      <c r="AE161" s="2">
        <v>44</v>
      </c>
      <c r="AF161" s="2">
        <v>36</v>
      </c>
      <c r="AG161" s="2">
        <v>11022</v>
      </c>
      <c r="AH161" s="2">
        <v>572</v>
      </c>
      <c r="AI161" s="2">
        <v>19885</v>
      </c>
      <c r="AJ161" s="2">
        <v>570</v>
      </c>
      <c r="AK161" s="2">
        <v>45521</v>
      </c>
      <c r="AL161" s="2">
        <v>901</v>
      </c>
      <c r="AM161" s="2">
        <v>11764</v>
      </c>
      <c r="AN161" s="2">
        <v>101</v>
      </c>
      <c r="AO161" s="2">
        <v>24987</v>
      </c>
      <c r="AP161" s="2">
        <v>678</v>
      </c>
      <c r="AQ161" s="2">
        <v>8770</v>
      </c>
      <c r="AR161" s="2">
        <v>533</v>
      </c>
    </row>
    <row r="162" spans="1:44" x14ac:dyDescent="0.2">
      <c r="A162" t="s">
        <v>416</v>
      </c>
      <c r="B162" t="s">
        <v>417</v>
      </c>
      <c r="C162" s="6">
        <f t="shared" si="10"/>
        <v>56.377878817831373</v>
      </c>
      <c r="F162">
        <f t="shared" si="11"/>
        <v>150</v>
      </c>
      <c r="G162" s="2">
        <v>80936</v>
      </c>
      <c r="H162" s="2">
        <v>326</v>
      </c>
      <c r="I162" s="2">
        <v>4563</v>
      </c>
      <c r="J162" s="2">
        <v>488</v>
      </c>
      <c r="K162" s="2">
        <v>2546</v>
      </c>
      <c r="L162" s="2">
        <v>328</v>
      </c>
      <c r="M162" s="2">
        <v>11</v>
      </c>
      <c r="N162" s="2">
        <v>17</v>
      </c>
      <c r="O162" s="2">
        <v>1822</v>
      </c>
      <c r="P162" s="2">
        <v>270</v>
      </c>
      <c r="Q162" s="2">
        <v>713</v>
      </c>
      <c r="R162" s="2">
        <v>174</v>
      </c>
      <c r="S162" s="2">
        <v>2017</v>
      </c>
      <c r="T162" s="2">
        <v>334</v>
      </c>
      <c r="U162" s="2">
        <v>157</v>
      </c>
      <c r="V162" s="2">
        <v>84</v>
      </c>
      <c r="W162" s="2">
        <v>1553</v>
      </c>
      <c r="X162" s="2">
        <v>301</v>
      </c>
      <c r="Y162" s="2">
        <v>307</v>
      </c>
      <c r="Z162" s="2">
        <v>147</v>
      </c>
      <c r="AA162" s="2">
        <v>76373</v>
      </c>
      <c r="AB162" s="2">
        <v>596</v>
      </c>
      <c r="AC162" s="2">
        <v>30374</v>
      </c>
      <c r="AD162" s="2">
        <v>780</v>
      </c>
      <c r="AE162" s="2">
        <v>83</v>
      </c>
      <c r="AF162" s="2">
        <v>63</v>
      </c>
      <c r="AG162" s="2">
        <v>9288</v>
      </c>
      <c r="AH162" s="2">
        <v>522</v>
      </c>
      <c r="AI162" s="2">
        <v>21003</v>
      </c>
      <c r="AJ162" s="2">
        <v>675</v>
      </c>
      <c r="AK162" s="2">
        <v>45999</v>
      </c>
      <c r="AL162" s="2">
        <v>785</v>
      </c>
      <c r="AM162" s="2">
        <v>11924</v>
      </c>
      <c r="AN162" s="2">
        <v>302</v>
      </c>
      <c r="AO162" s="2">
        <v>21698</v>
      </c>
      <c r="AP162" s="2">
        <v>574</v>
      </c>
      <c r="AQ162" s="2">
        <v>12377</v>
      </c>
      <c r="AR162" s="2">
        <v>625</v>
      </c>
    </row>
    <row r="163" spans="1:44" x14ac:dyDescent="0.2">
      <c r="A163" t="s">
        <v>158</v>
      </c>
      <c r="B163" t="s">
        <v>159</v>
      </c>
      <c r="C163" s="6">
        <f t="shared" si="10"/>
        <v>44.084751300676103</v>
      </c>
      <c r="F163">
        <f t="shared" si="11"/>
        <v>151</v>
      </c>
      <c r="G163" s="2">
        <v>79574</v>
      </c>
      <c r="H163" s="2">
        <v>512</v>
      </c>
      <c r="I163" s="2">
        <v>3508</v>
      </c>
      <c r="J163" s="2">
        <v>453</v>
      </c>
      <c r="K163" s="2">
        <v>2066</v>
      </c>
      <c r="L163" s="2">
        <v>333</v>
      </c>
      <c r="M163" s="2">
        <v>73</v>
      </c>
      <c r="N163" s="2">
        <v>56</v>
      </c>
      <c r="O163" s="2">
        <v>1690</v>
      </c>
      <c r="P163" s="2">
        <v>308</v>
      </c>
      <c r="Q163" s="2">
        <v>303</v>
      </c>
      <c r="R163" s="2">
        <v>128</v>
      </c>
      <c r="S163" s="2">
        <v>1442</v>
      </c>
      <c r="T163" s="2">
        <v>341</v>
      </c>
      <c r="U163" s="2">
        <v>135</v>
      </c>
      <c r="V163" s="2">
        <v>96</v>
      </c>
      <c r="W163" s="2">
        <v>1157</v>
      </c>
      <c r="X163" s="2">
        <v>323</v>
      </c>
      <c r="Y163" s="2">
        <v>150</v>
      </c>
      <c r="Z163" s="2">
        <v>83</v>
      </c>
      <c r="AA163" s="2">
        <v>76066</v>
      </c>
      <c r="AB163" s="2">
        <v>674</v>
      </c>
      <c r="AC163" s="2">
        <v>34039</v>
      </c>
      <c r="AD163" s="2">
        <v>953</v>
      </c>
      <c r="AE163" s="2">
        <v>63</v>
      </c>
      <c r="AF163" s="2">
        <v>46</v>
      </c>
      <c r="AG163" s="2">
        <v>10512</v>
      </c>
      <c r="AH163" s="2">
        <v>618</v>
      </c>
      <c r="AI163" s="2">
        <v>23464</v>
      </c>
      <c r="AJ163" s="2">
        <v>780</v>
      </c>
      <c r="AK163" s="2">
        <v>42027</v>
      </c>
      <c r="AL163" s="2">
        <v>1114</v>
      </c>
      <c r="AM163" s="2">
        <v>10468</v>
      </c>
      <c r="AN163" s="2">
        <v>362</v>
      </c>
      <c r="AO163" s="2">
        <v>18976</v>
      </c>
      <c r="AP163" s="2">
        <v>716</v>
      </c>
      <c r="AQ163" s="2">
        <v>12583</v>
      </c>
      <c r="AR163" s="2">
        <v>727</v>
      </c>
    </row>
    <row r="164" spans="1:44" x14ac:dyDescent="0.2">
      <c r="A164" t="s">
        <v>142</v>
      </c>
      <c r="B164" t="s">
        <v>143</v>
      </c>
      <c r="C164" s="6">
        <f t="shared" si="10"/>
        <v>50.420486400484883</v>
      </c>
      <c r="F164">
        <f t="shared" si="11"/>
        <v>152</v>
      </c>
      <c r="G164" s="2">
        <v>79194</v>
      </c>
      <c r="H164" s="2">
        <v>367</v>
      </c>
      <c r="I164" s="2">
        <v>3993</v>
      </c>
      <c r="J164" s="2">
        <v>473</v>
      </c>
      <c r="K164" s="2">
        <v>2596</v>
      </c>
      <c r="L164" s="2">
        <v>371</v>
      </c>
      <c r="M164" s="2">
        <v>116</v>
      </c>
      <c r="N164" s="2">
        <v>86</v>
      </c>
      <c r="O164" s="2">
        <v>1855</v>
      </c>
      <c r="P164" s="2">
        <v>309</v>
      </c>
      <c r="Q164" s="2">
        <v>625</v>
      </c>
      <c r="R164" s="2">
        <v>186</v>
      </c>
      <c r="S164" s="2">
        <v>1397</v>
      </c>
      <c r="T164" s="2">
        <v>329</v>
      </c>
      <c r="U164" s="2">
        <v>134</v>
      </c>
      <c r="V164" s="2">
        <v>79</v>
      </c>
      <c r="W164" s="2">
        <v>1173</v>
      </c>
      <c r="X164" s="2">
        <v>304</v>
      </c>
      <c r="Y164" s="2">
        <v>90</v>
      </c>
      <c r="Z164" s="2">
        <v>52</v>
      </c>
      <c r="AA164" s="2">
        <v>75201</v>
      </c>
      <c r="AB164" s="2">
        <v>595</v>
      </c>
      <c r="AC164" s="2">
        <v>37400</v>
      </c>
      <c r="AD164" s="2">
        <v>1051</v>
      </c>
      <c r="AE164" s="2">
        <v>87</v>
      </c>
      <c r="AF164" s="2">
        <v>62</v>
      </c>
      <c r="AG164" s="2">
        <v>11599</v>
      </c>
      <c r="AH164" s="2">
        <v>664</v>
      </c>
      <c r="AI164" s="2">
        <v>25714</v>
      </c>
      <c r="AJ164" s="2">
        <v>801</v>
      </c>
      <c r="AK164" s="2">
        <v>37801</v>
      </c>
      <c r="AL164" s="2">
        <v>1166</v>
      </c>
      <c r="AM164" s="2">
        <v>10575</v>
      </c>
      <c r="AN164" s="2">
        <v>314</v>
      </c>
      <c r="AO164" s="2">
        <v>15694</v>
      </c>
      <c r="AP164" s="2">
        <v>728</v>
      </c>
      <c r="AQ164" s="2">
        <v>11532</v>
      </c>
      <c r="AR164" s="2">
        <v>838</v>
      </c>
    </row>
    <row r="165" spans="1:44" x14ac:dyDescent="0.2">
      <c r="A165" t="s">
        <v>96</v>
      </c>
      <c r="B165" t="s">
        <v>97</v>
      </c>
      <c r="C165" s="6">
        <f t="shared" si="10"/>
        <v>32.0672320113746</v>
      </c>
      <c r="F165">
        <f t="shared" si="11"/>
        <v>153</v>
      </c>
      <c r="G165" s="2">
        <v>78772</v>
      </c>
      <c r="H165" s="2">
        <v>283</v>
      </c>
      <c r="I165" s="2">
        <v>2526</v>
      </c>
      <c r="J165" s="2">
        <v>406</v>
      </c>
      <c r="K165" s="2">
        <v>1630</v>
      </c>
      <c r="L165" s="2">
        <v>325</v>
      </c>
      <c r="M165" s="2">
        <v>0</v>
      </c>
      <c r="N165" s="2">
        <v>31</v>
      </c>
      <c r="O165" s="2">
        <v>1156</v>
      </c>
      <c r="P165" s="2">
        <v>252</v>
      </c>
      <c r="Q165" s="2">
        <v>474</v>
      </c>
      <c r="R165" s="2">
        <v>174</v>
      </c>
      <c r="S165" s="2">
        <v>896</v>
      </c>
      <c r="T165" s="2">
        <v>262</v>
      </c>
      <c r="U165" s="2">
        <v>5</v>
      </c>
      <c r="V165" s="2">
        <v>6</v>
      </c>
      <c r="W165" s="2">
        <v>802</v>
      </c>
      <c r="X165" s="2">
        <v>255</v>
      </c>
      <c r="Y165" s="2">
        <v>89</v>
      </c>
      <c r="Z165" s="2">
        <v>60</v>
      </c>
      <c r="AA165" s="2">
        <v>76246</v>
      </c>
      <c r="AB165" s="2">
        <v>516</v>
      </c>
      <c r="AC165" s="2">
        <v>21506</v>
      </c>
      <c r="AD165" s="2">
        <v>948</v>
      </c>
      <c r="AE165" s="2">
        <v>28</v>
      </c>
      <c r="AF165" s="2">
        <v>25</v>
      </c>
      <c r="AG165" s="2">
        <v>7839</v>
      </c>
      <c r="AH165" s="2">
        <v>659</v>
      </c>
      <c r="AI165" s="2">
        <v>13639</v>
      </c>
      <c r="AJ165" s="2">
        <v>697</v>
      </c>
      <c r="AK165" s="2">
        <v>54740</v>
      </c>
      <c r="AL165" s="2">
        <v>915</v>
      </c>
      <c r="AM165" s="2">
        <v>12071</v>
      </c>
      <c r="AN165" s="2">
        <v>180</v>
      </c>
      <c r="AO165" s="2">
        <v>33110</v>
      </c>
      <c r="AP165" s="2">
        <v>673</v>
      </c>
      <c r="AQ165" s="2">
        <v>9559</v>
      </c>
      <c r="AR165" s="2">
        <v>681</v>
      </c>
    </row>
    <row r="166" spans="1:44" x14ac:dyDescent="0.2">
      <c r="A166" t="s">
        <v>464</v>
      </c>
      <c r="B166" t="s">
        <v>465</v>
      </c>
      <c r="C166" s="6">
        <f t="shared" si="10"/>
        <v>55.450120712137057</v>
      </c>
      <c r="F166">
        <f t="shared" si="11"/>
        <v>154</v>
      </c>
      <c r="G166" s="2">
        <v>77457</v>
      </c>
      <c r="H166" s="2">
        <v>334</v>
      </c>
      <c r="I166" s="2">
        <v>4295</v>
      </c>
      <c r="J166" s="2">
        <v>486</v>
      </c>
      <c r="K166" s="2">
        <v>2404</v>
      </c>
      <c r="L166" s="2">
        <v>376</v>
      </c>
      <c r="M166" s="2">
        <v>40</v>
      </c>
      <c r="N166" s="2">
        <v>39</v>
      </c>
      <c r="O166" s="2">
        <v>1963</v>
      </c>
      <c r="P166" s="2">
        <v>356</v>
      </c>
      <c r="Q166" s="2">
        <v>401</v>
      </c>
      <c r="R166" s="2">
        <v>131</v>
      </c>
      <c r="S166" s="2">
        <v>1891</v>
      </c>
      <c r="T166" s="2">
        <v>364</v>
      </c>
      <c r="U166" s="2">
        <v>214</v>
      </c>
      <c r="V166" s="2">
        <v>117</v>
      </c>
      <c r="W166" s="2">
        <v>1355</v>
      </c>
      <c r="X166" s="2">
        <v>296</v>
      </c>
      <c r="Y166" s="2">
        <v>322</v>
      </c>
      <c r="Z166" s="2">
        <v>150</v>
      </c>
      <c r="AA166" s="2">
        <v>73162</v>
      </c>
      <c r="AB166" s="2">
        <v>603</v>
      </c>
      <c r="AC166" s="2">
        <v>33110</v>
      </c>
      <c r="AD166" s="2">
        <v>924</v>
      </c>
      <c r="AE166" s="2">
        <v>123</v>
      </c>
      <c r="AF166" s="2">
        <v>60</v>
      </c>
      <c r="AG166" s="2">
        <v>10688</v>
      </c>
      <c r="AH166" s="2">
        <v>604</v>
      </c>
      <c r="AI166" s="2">
        <v>22299</v>
      </c>
      <c r="AJ166" s="2">
        <v>680</v>
      </c>
      <c r="AK166" s="2">
        <v>40052</v>
      </c>
      <c r="AL166" s="2">
        <v>889</v>
      </c>
      <c r="AM166" s="2">
        <v>10377</v>
      </c>
      <c r="AN166" s="2">
        <v>182</v>
      </c>
      <c r="AO166" s="2">
        <v>18894</v>
      </c>
      <c r="AP166" s="2">
        <v>599</v>
      </c>
      <c r="AQ166" s="2">
        <v>10781</v>
      </c>
      <c r="AR166" s="2">
        <v>593</v>
      </c>
    </row>
    <row r="167" spans="1:44" x14ac:dyDescent="0.2">
      <c r="A167" t="s">
        <v>394</v>
      </c>
      <c r="B167" t="s">
        <v>395</v>
      </c>
      <c r="C167" s="6">
        <f t="shared" si="10"/>
        <v>54.665715582647039</v>
      </c>
      <c r="F167">
        <f t="shared" si="11"/>
        <v>155</v>
      </c>
      <c r="G167" s="2">
        <v>77105</v>
      </c>
      <c r="H167" s="2">
        <v>280</v>
      </c>
      <c r="I167" s="2">
        <v>4215</v>
      </c>
      <c r="J167" s="2">
        <v>442</v>
      </c>
      <c r="K167" s="2">
        <v>1974</v>
      </c>
      <c r="L167" s="2">
        <v>292</v>
      </c>
      <c r="M167" s="2">
        <v>15</v>
      </c>
      <c r="N167" s="2">
        <v>17</v>
      </c>
      <c r="O167" s="2">
        <v>1548</v>
      </c>
      <c r="P167" s="2">
        <v>250</v>
      </c>
      <c r="Q167" s="2">
        <v>411</v>
      </c>
      <c r="R167" s="2">
        <v>110</v>
      </c>
      <c r="S167" s="2">
        <v>2241</v>
      </c>
      <c r="T167" s="2">
        <v>358</v>
      </c>
      <c r="U167" s="2">
        <v>178</v>
      </c>
      <c r="V167" s="2">
        <v>75</v>
      </c>
      <c r="W167" s="2">
        <v>1762</v>
      </c>
      <c r="X167" s="2">
        <v>324</v>
      </c>
      <c r="Y167" s="2">
        <v>301</v>
      </c>
      <c r="Z167" s="2">
        <v>95</v>
      </c>
      <c r="AA167" s="2">
        <v>72890</v>
      </c>
      <c r="AB167" s="2">
        <v>504</v>
      </c>
      <c r="AC167" s="2">
        <v>30232</v>
      </c>
      <c r="AD167" s="2">
        <v>859</v>
      </c>
      <c r="AE167" s="2">
        <v>148</v>
      </c>
      <c r="AF167" s="2">
        <v>72</v>
      </c>
      <c r="AG167" s="2">
        <v>8767</v>
      </c>
      <c r="AH167" s="2">
        <v>525</v>
      </c>
      <c r="AI167" s="2">
        <v>21317</v>
      </c>
      <c r="AJ167" s="2">
        <v>691</v>
      </c>
      <c r="AK167" s="2">
        <v>42658</v>
      </c>
      <c r="AL167" s="2">
        <v>859</v>
      </c>
      <c r="AM167" s="2">
        <v>10891</v>
      </c>
      <c r="AN167" s="2">
        <v>210</v>
      </c>
      <c r="AO167" s="2">
        <v>19049</v>
      </c>
      <c r="AP167" s="2">
        <v>567</v>
      </c>
      <c r="AQ167" s="2">
        <v>12718</v>
      </c>
      <c r="AR167" s="2">
        <v>682</v>
      </c>
    </row>
    <row r="168" spans="1:44" x14ac:dyDescent="0.2">
      <c r="A168" t="s">
        <v>462</v>
      </c>
      <c r="B168" t="s">
        <v>463</v>
      </c>
      <c r="C168" s="6">
        <f t="shared" si="10"/>
        <v>57.568443371694514</v>
      </c>
      <c r="F168">
        <f t="shared" si="11"/>
        <v>156</v>
      </c>
      <c r="G168" s="2">
        <v>74989</v>
      </c>
      <c r="H168" s="2">
        <v>287</v>
      </c>
      <c r="I168" s="2">
        <v>4317</v>
      </c>
      <c r="J168" s="2">
        <v>425</v>
      </c>
      <c r="K168" s="2">
        <v>2496</v>
      </c>
      <c r="L168" s="2">
        <v>300</v>
      </c>
      <c r="M168" s="2">
        <v>0</v>
      </c>
      <c r="N168" s="2">
        <v>27</v>
      </c>
      <c r="O168" s="2">
        <v>1801</v>
      </c>
      <c r="P168" s="2">
        <v>242</v>
      </c>
      <c r="Q168" s="2">
        <v>695</v>
      </c>
      <c r="R168" s="2">
        <v>161</v>
      </c>
      <c r="S168" s="2">
        <v>1821</v>
      </c>
      <c r="T168" s="2">
        <v>338</v>
      </c>
      <c r="U168" s="2">
        <v>131</v>
      </c>
      <c r="V168" s="2">
        <v>72</v>
      </c>
      <c r="W168" s="2">
        <v>1361</v>
      </c>
      <c r="X168" s="2">
        <v>288</v>
      </c>
      <c r="Y168" s="2">
        <v>329</v>
      </c>
      <c r="Z168" s="2">
        <v>142</v>
      </c>
      <c r="AA168" s="2">
        <v>70672</v>
      </c>
      <c r="AB168" s="2">
        <v>510</v>
      </c>
      <c r="AC168" s="2">
        <v>29149</v>
      </c>
      <c r="AD168" s="2">
        <v>669</v>
      </c>
      <c r="AE168" s="2">
        <v>132</v>
      </c>
      <c r="AF168" s="2">
        <v>63</v>
      </c>
      <c r="AG168" s="2">
        <v>8914</v>
      </c>
      <c r="AH168" s="2">
        <v>492</v>
      </c>
      <c r="AI168" s="2">
        <v>20103</v>
      </c>
      <c r="AJ168" s="2">
        <v>520</v>
      </c>
      <c r="AK168" s="2">
        <v>41523</v>
      </c>
      <c r="AL168" s="2">
        <v>743</v>
      </c>
      <c r="AM168" s="2">
        <v>11645</v>
      </c>
      <c r="AN168" s="2">
        <v>175</v>
      </c>
      <c r="AO168" s="2">
        <v>20089</v>
      </c>
      <c r="AP168" s="2">
        <v>555</v>
      </c>
      <c r="AQ168" s="2">
        <v>9789</v>
      </c>
      <c r="AR168" s="2">
        <v>510</v>
      </c>
    </row>
    <row r="169" spans="1:44" x14ac:dyDescent="0.2">
      <c r="A169" t="s">
        <v>730</v>
      </c>
      <c r="B169" t="s">
        <v>731</v>
      </c>
      <c r="C169" s="6">
        <f t="shared" si="10"/>
        <v>59.529941174875979</v>
      </c>
      <c r="F169">
        <f t="shared" si="11"/>
        <v>157</v>
      </c>
      <c r="G169" s="2">
        <v>73778</v>
      </c>
      <c r="H169" s="2">
        <v>440</v>
      </c>
      <c r="I169" s="2">
        <v>4392</v>
      </c>
      <c r="J169" s="2">
        <v>467</v>
      </c>
      <c r="K169" s="2">
        <v>2374</v>
      </c>
      <c r="L169" s="2">
        <v>382</v>
      </c>
      <c r="M169" s="2">
        <v>36</v>
      </c>
      <c r="N169" s="2">
        <v>34</v>
      </c>
      <c r="O169" s="2">
        <v>1836</v>
      </c>
      <c r="P169" s="2">
        <v>273</v>
      </c>
      <c r="Q169" s="2">
        <v>502</v>
      </c>
      <c r="R169" s="2">
        <v>245</v>
      </c>
      <c r="S169" s="2">
        <v>2018</v>
      </c>
      <c r="T169" s="2">
        <v>315</v>
      </c>
      <c r="U169" s="2">
        <v>227</v>
      </c>
      <c r="V169" s="2">
        <v>134</v>
      </c>
      <c r="W169" s="2">
        <v>1556</v>
      </c>
      <c r="X169" s="2">
        <v>273</v>
      </c>
      <c r="Y169" s="2">
        <v>235</v>
      </c>
      <c r="Z169" s="2">
        <v>133</v>
      </c>
      <c r="AA169" s="2">
        <v>69386</v>
      </c>
      <c r="AB169" s="2">
        <v>705</v>
      </c>
      <c r="AC169" s="2">
        <v>28459</v>
      </c>
      <c r="AD169" s="2">
        <v>924</v>
      </c>
      <c r="AE169" s="2">
        <v>136</v>
      </c>
      <c r="AF169" s="2">
        <v>89</v>
      </c>
      <c r="AG169" s="2">
        <v>10889</v>
      </c>
      <c r="AH169" s="2">
        <v>547</v>
      </c>
      <c r="AI169" s="2">
        <v>17434</v>
      </c>
      <c r="AJ169" s="2">
        <v>655</v>
      </c>
      <c r="AK169" s="2">
        <v>40927</v>
      </c>
      <c r="AL169" s="2">
        <v>908</v>
      </c>
      <c r="AM169" s="2">
        <v>9017</v>
      </c>
      <c r="AN169" s="2">
        <v>241</v>
      </c>
      <c r="AO169" s="2">
        <v>18727</v>
      </c>
      <c r="AP169" s="2">
        <v>641</v>
      </c>
      <c r="AQ169" s="2">
        <v>13183</v>
      </c>
      <c r="AR169" s="2">
        <v>590</v>
      </c>
    </row>
    <row r="170" spans="1:44" x14ac:dyDescent="0.2">
      <c r="A170" t="s">
        <v>722</v>
      </c>
      <c r="B170" t="s">
        <v>723</v>
      </c>
      <c r="C170" s="6">
        <f t="shared" si="10"/>
        <v>43.85292991191114</v>
      </c>
      <c r="F170">
        <f t="shared" si="11"/>
        <v>158</v>
      </c>
      <c r="G170" s="2">
        <v>73108</v>
      </c>
      <c r="H170" s="2">
        <v>286</v>
      </c>
      <c r="I170" s="2">
        <v>3206</v>
      </c>
      <c r="J170" s="2">
        <v>348</v>
      </c>
      <c r="K170" s="2">
        <v>2142</v>
      </c>
      <c r="L170" s="2">
        <v>278</v>
      </c>
      <c r="M170" s="2">
        <v>24</v>
      </c>
      <c r="N170" s="2">
        <v>38</v>
      </c>
      <c r="O170" s="2">
        <v>1553</v>
      </c>
      <c r="P170" s="2">
        <v>261</v>
      </c>
      <c r="Q170" s="2">
        <v>565</v>
      </c>
      <c r="R170" s="2">
        <v>178</v>
      </c>
      <c r="S170" s="2">
        <v>1064</v>
      </c>
      <c r="T170" s="2">
        <v>250</v>
      </c>
      <c r="U170" s="2">
        <v>74</v>
      </c>
      <c r="V170" s="2">
        <v>56</v>
      </c>
      <c r="W170" s="2">
        <v>932</v>
      </c>
      <c r="X170" s="2">
        <v>241</v>
      </c>
      <c r="Y170" s="2">
        <v>58</v>
      </c>
      <c r="Z170" s="2">
        <v>50</v>
      </c>
      <c r="AA170" s="2">
        <v>69902</v>
      </c>
      <c r="AB170" s="2">
        <v>432</v>
      </c>
      <c r="AC170" s="2">
        <v>23815</v>
      </c>
      <c r="AD170" s="2">
        <v>741</v>
      </c>
      <c r="AE170" s="2">
        <v>37</v>
      </c>
      <c r="AF170" s="2">
        <v>39</v>
      </c>
      <c r="AG170" s="2">
        <v>9397</v>
      </c>
      <c r="AH170" s="2">
        <v>601</v>
      </c>
      <c r="AI170" s="2">
        <v>14381</v>
      </c>
      <c r="AJ170" s="2">
        <v>494</v>
      </c>
      <c r="AK170" s="2">
        <v>46087</v>
      </c>
      <c r="AL170" s="2">
        <v>765</v>
      </c>
      <c r="AM170" s="2">
        <v>11749</v>
      </c>
      <c r="AN170" s="2">
        <v>285</v>
      </c>
      <c r="AO170" s="2">
        <v>28370</v>
      </c>
      <c r="AP170" s="2">
        <v>657</v>
      </c>
      <c r="AQ170" s="2">
        <v>5968</v>
      </c>
      <c r="AR170" s="2">
        <v>428</v>
      </c>
    </row>
    <row r="171" spans="1:44" x14ac:dyDescent="0.2">
      <c r="A171" t="s">
        <v>64</v>
      </c>
      <c r="B171" t="s">
        <v>65</v>
      </c>
      <c r="C171" s="6">
        <f t="shared" si="10"/>
        <v>44.321906772598481</v>
      </c>
      <c r="F171">
        <f t="shared" si="11"/>
        <v>159</v>
      </c>
      <c r="G171" s="2">
        <v>71996</v>
      </c>
      <c r="H171" s="2">
        <v>379</v>
      </c>
      <c r="I171" s="2">
        <v>3191</v>
      </c>
      <c r="J171" s="2">
        <v>340</v>
      </c>
      <c r="K171" s="2">
        <v>2013</v>
      </c>
      <c r="L171" s="2">
        <v>264</v>
      </c>
      <c r="M171" s="2">
        <v>7</v>
      </c>
      <c r="N171" s="2">
        <v>9</v>
      </c>
      <c r="O171" s="2">
        <v>1627</v>
      </c>
      <c r="P171" s="2">
        <v>240</v>
      </c>
      <c r="Q171" s="2">
        <v>379</v>
      </c>
      <c r="R171" s="2">
        <v>125</v>
      </c>
      <c r="S171" s="2">
        <v>1178</v>
      </c>
      <c r="T171" s="2">
        <v>205</v>
      </c>
      <c r="U171" s="2">
        <v>139</v>
      </c>
      <c r="V171" s="2">
        <v>78</v>
      </c>
      <c r="W171" s="2">
        <v>929</v>
      </c>
      <c r="X171" s="2">
        <v>193</v>
      </c>
      <c r="Y171" s="2">
        <v>110</v>
      </c>
      <c r="Z171" s="2">
        <v>64</v>
      </c>
      <c r="AA171" s="2">
        <v>68805</v>
      </c>
      <c r="AB171" s="2">
        <v>500</v>
      </c>
      <c r="AC171" s="2">
        <v>29505</v>
      </c>
      <c r="AD171" s="2">
        <v>806</v>
      </c>
      <c r="AE171" s="2">
        <v>106</v>
      </c>
      <c r="AF171" s="2">
        <v>51</v>
      </c>
      <c r="AG171" s="2">
        <v>10045</v>
      </c>
      <c r="AH171" s="2">
        <v>506</v>
      </c>
      <c r="AI171" s="2">
        <v>19354</v>
      </c>
      <c r="AJ171" s="2">
        <v>595</v>
      </c>
      <c r="AK171" s="2">
        <v>39300</v>
      </c>
      <c r="AL171" s="2">
        <v>937</v>
      </c>
      <c r="AM171" s="2">
        <v>9637</v>
      </c>
      <c r="AN171" s="2">
        <v>220</v>
      </c>
      <c r="AO171" s="2">
        <v>18470</v>
      </c>
      <c r="AP171" s="2">
        <v>548</v>
      </c>
      <c r="AQ171" s="2">
        <v>11193</v>
      </c>
      <c r="AR171" s="2">
        <v>582</v>
      </c>
    </row>
    <row r="172" spans="1:44" x14ac:dyDescent="0.2">
      <c r="A172" t="s">
        <v>120</v>
      </c>
      <c r="B172" t="s">
        <v>121</v>
      </c>
      <c r="C172" s="6">
        <f t="shared" si="10"/>
        <v>55.54474708171206</v>
      </c>
      <c r="F172">
        <f t="shared" si="11"/>
        <v>160</v>
      </c>
      <c r="G172" s="2">
        <v>71960</v>
      </c>
      <c r="H172" s="2">
        <v>273</v>
      </c>
      <c r="I172" s="2">
        <v>3997</v>
      </c>
      <c r="J172" s="2">
        <v>378</v>
      </c>
      <c r="K172" s="2">
        <v>2662</v>
      </c>
      <c r="L172" s="2">
        <v>276</v>
      </c>
      <c r="M172" s="2">
        <v>11</v>
      </c>
      <c r="N172" s="2">
        <v>24</v>
      </c>
      <c r="O172" s="2">
        <v>2135</v>
      </c>
      <c r="P172" s="2">
        <v>259</v>
      </c>
      <c r="Q172" s="2">
        <v>516</v>
      </c>
      <c r="R172" s="2">
        <v>139</v>
      </c>
      <c r="S172" s="2">
        <v>1335</v>
      </c>
      <c r="T172" s="2">
        <v>271</v>
      </c>
      <c r="U172" s="2">
        <v>95</v>
      </c>
      <c r="V172" s="2">
        <v>41</v>
      </c>
      <c r="W172" s="2">
        <v>1113</v>
      </c>
      <c r="X172" s="2">
        <v>267</v>
      </c>
      <c r="Y172" s="2">
        <v>127</v>
      </c>
      <c r="Z172" s="2">
        <v>62</v>
      </c>
      <c r="AA172" s="2">
        <v>67963</v>
      </c>
      <c r="AB172" s="2">
        <v>501</v>
      </c>
      <c r="AC172" s="2">
        <v>31621</v>
      </c>
      <c r="AD172" s="2">
        <v>857</v>
      </c>
      <c r="AE172" s="2">
        <v>107</v>
      </c>
      <c r="AF172" s="2">
        <v>76</v>
      </c>
      <c r="AG172" s="2">
        <v>9850</v>
      </c>
      <c r="AH172" s="2">
        <v>446</v>
      </c>
      <c r="AI172" s="2">
        <v>21664</v>
      </c>
      <c r="AJ172" s="2">
        <v>649</v>
      </c>
      <c r="AK172" s="2">
        <v>36342</v>
      </c>
      <c r="AL172" s="2">
        <v>870</v>
      </c>
      <c r="AM172" s="2">
        <v>9979</v>
      </c>
      <c r="AN172" s="2">
        <v>138</v>
      </c>
      <c r="AO172" s="2">
        <v>17042</v>
      </c>
      <c r="AP172" s="2">
        <v>540</v>
      </c>
      <c r="AQ172" s="2">
        <v>9321</v>
      </c>
      <c r="AR172" s="2">
        <v>616</v>
      </c>
    </row>
    <row r="173" spans="1:44" x14ac:dyDescent="0.2">
      <c r="A173" t="s">
        <v>118</v>
      </c>
      <c r="B173" t="s">
        <v>119</v>
      </c>
      <c r="C173" s="6">
        <f t="shared" si="10"/>
        <v>64.358304094384721</v>
      </c>
      <c r="F173">
        <f t="shared" si="11"/>
        <v>161</v>
      </c>
      <c r="G173" s="2">
        <v>71537</v>
      </c>
      <c r="H173" s="2">
        <v>279</v>
      </c>
      <c r="I173" s="2">
        <v>4604</v>
      </c>
      <c r="J173" s="2">
        <v>388</v>
      </c>
      <c r="K173" s="2">
        <v>3474</v>
      </c>
      <c r="L173" s="2">
        <v>332</v>
      </c>
      <c r="M173" s="2">
        <v>40</v>
      </c>
      <c r="N173" s="2">
        <v>46</v>
      </c>
      <c r="O173" s="2">
        <v>2848</v>
      </c>
      <c r="P173" s="2">
        <v>326</v>
      </c>
      <c r="Q173" s="2">
        <v>586</v>
      </c>
      <c r="R173" s="2">
        <v>156</v>
      </c>
      <c r="S173" s="2">
        <v>1130</v>
      </c>
      <c r="T173" s="2">
        <v>214</v>
      </c>
      <c r="U173" s="2">
        <v>85</v>
      </c>
      <c r="V173" s="2">
        <v>47</v>
      </c>
      <c r="W173" s="2">
        <v>860</v>
      </c>
      <c r="X173" s="2">
        <v>197</v>
      </c>
      <c r="Y173" s="2">
        <v>185</v>
      </c>
      <c r="Z173" s="2">
        <v>87</v>
      </c>
      <c r="AA173" s="2">
        <v>66933</v>
      </c>
      <c r="AB173" s="2">
        <v>519</v>
      </c>
      <c r="AC173" s="2">
        <v>34537</v>
      </c>
      <c r="AD173" s="2">
        <v>916</v>
      </c>
      <c r="AE173" s="2">
        <v>109</v>
      </c>
      <c r="AF173" s="2">
        <v>76</v>
      </c>
      <c r="AG173" s="2">
        <v>12472</v>
      </c>
      <c r="AH173" s="2">
        <v>591</v>
      </c>
      <c r="AI173" s="2">
        <v>21956</v>
      </c>
      <c r="AJ173" s="2">
        <v>621</v>
      </c>
      <c r="AK173" s="2">
        <v>32396</v>
      </c>
      <c r="AL173" s="2">
        <v>823</v>
      </c>
      <c r="AM173" s="2">
        <v>10361</v>
      </c>
      <c r="AN173" s="2">
        <v>176</v>
      </c>
      <c r="AO173" s="2">
        <v>14606</v>
      </c>
      <c r="AP173" s="2">
        <v>595</v>
      </c>
      <c r="AQ173" s="2">
        <v>7429</v>
      </c>
      <c r="AR173" s="2">
        <v>566</v>
      </c>
    </row>
    <row r="174" spans="1:44" x14ac:dyDescent="0.2">
      <c r="A174" t="s">
        <v>714</v>
      </c>
      <c r="B174" t="s">
        <v>715</v>
      </c>
      <c r="C174" s="6">
        <f t="shared" si="10"/>
        <v>67.546714550249703</v>
      </c>
      <c r="F174">
        <f t="shared" si="11"/>
        <v>162</v>
      </c>
      <c r="G174" s="2">
        <v>71284</v>
      </c>
      <c r="H174" s="2">
        <v>326</v>
      </c>
      <c r="I174" s="2">
        <v>4815</v>
      </c>
      <c r="J174" s="2">
        <v>518</v>
      </c>
      <c r="K174" s="2">
        <v>3712</v>
      </c>
      <c r="L174" s="2">
        <v>461</v>
      </c>
      <c r="M174" s="2">
        <v>42</v>
      </c>
      <c r="N174" s="2">
        <v>33</v>
      </c>
      <c r="O174" s="2">
        <v>3147</v>
      </c>
      <c r="P174" s="2">
        <v>395</v>
      </c>
      <c r="Q174" s="2">
        <v>523</v>
      </c>
      <c r="R174" s="2">
        <v>146</v>
      </c>
      <c r="S174" s="2">
        <v>1103</v>
      </c>
      <c r="T174" s="2">
        <v>245</v>
      </c>
      <c r="U174" s="2">
        <v>132</v>
      </c>
      <c r="V174" s="2">
        <v>92</v>
      </c>
      <c r="W174" s="2">
        <v>916</v>
      </c>
      <c r="X174" s="2">
        <v>233</v>
      </c>
      <c r="Y174" s="2">
        <v>55</v>
      </c>
      <c r="Z174" s="2">
        <v>43</v>
      </c>
      <c r="AA174" s="2">
        <v>66469</v>
      </c>
      <c r="AB174" s="2">
        <v>684</v>
      </c>
      <c r="AC174" s="2">
        <v>35272</v>
      </c>
      <c r="AD174" s="2">
        <v>935</v>
      </c>
      <c r="AE174" s="2">
        <v>562</v>
      </c>
      <c r="AF174" s="2">
        <v>176</v>
      </c>
      <c r="AG174" s="2">
        <v>16557</v>
      </c>
      <c r="AH174" s="2">
        <v>616</v>
      </c>
      <c r="AI174" s="2">
        <v>18153</v>
      </c>
      <c r="AJ174" s="2">
        <v>678</v>
      </c>
      <c r="AK174" s="2">
        <v>31197</v>
      </c>
      <c r="AL174" s="2">
        <v>1011</v>
      </c>
      <c r="AM174" s="2">
        <v>7851</v>
      </c>
      <c r="AN174" s="2">
        <v>240</v>
      </c>
      <c r="AO174" s="2">
        <v>14992</v>
      </c>
      <c r="AP174" s="2">
        <v>580</v>
      </c>
      <c r="AQ174" s="2">
        <v>8354</v>
      </c>
      <c r="AR174" s="2">
        <v>707</v>
      </c>
    </row>
    <row r="175" spans="1:44" x14ac:dyDescent="0.2">
      <c r="A175" t="s">
        <v>196</v>
      </c>
      <c r="B175" t="s">
        <v>197</v>
      </c>
      <c r="C175" s="6">
        <f t="shared" si="10"/>
        <v>66.462784286698835</v>
      </c>
      <c r="F175">
        <f t="shared" si="11"/>
        <v>163</v>
      </c>
      <c r="G175" s="2">
        <v>69648</v>
      </c>
      <c r="H175" s="2">
        <v>266</v>
      </c>
      <c r="I175" s="2">
        <v>4629</v>
      </c>
      <c r="J175" s="2">
        <v>506</v>
      </c>
      <c r="K175" s="2">
        <v>2724</v>
      </c>
      <c r="L175" s="2">
        <v>402</v>
      </c>
      <c r="M175" s="2">
        <v>42</v>
      </c>
      <c r="N175" s="2">
        <v>32</v>
      </c>
      <c r="O175" s="2">
        <v>2307</v>
      </c>
      <c r="P175" s="2">
        <v>374</v>
      </c>
      <c r="Q175" s="2">
        <v>375</v>
      </c>
      <c r="R175" s="2">
        <v>120</v>
      </c>
      <c r="S175" s="2">
        <v>1905</v>
      </c>
      <c r="T175" s="2">
        <v>335</v>
      </c>
      <c r="U175" s="2">
        <v>158</v>
      </c>
      <c r="V175" s="2">
        <v>97</v>
      </c>
      <c r="W175" s="2">
        <v>1591</v>
      </c>
      <c r="X175" s="2">
        <v>298</v>
      </c>
      <c r="Y175" s="2">
        <v>156</v>
      </c>
      <c r="Z175" s="2">
        <v>81</v>
      </c>
      <c r="AA175" s="2">
        <v>65019</v>
      </c>
      <c r="AB175" s="2">
        <v>552</v>
      </c>
      <c r="AC175" s="2">
        <v>28464</v>
      </c>
      <c r="AD175" s="2">
        <v>879</v>
      </c>
      <c r="AE175" s="2">
        <v>239</v>
      </c>
      <c r="AF175" s="2">
        <v>104</v>
      </c>
      <c r="AG175" s="2">
        <v>9138</v>
      </c>
      <c r="AH175" s="2">
        <v>560</v>
      </c>
      <c r="AI175" s="2">
        <v>19087</v>
      </c>
      <c r="AJ175" s="2">
        <v>694</v>
      </c>
      <c r="AK175" s="2">
        <v>36555</v>
      </c>
      <c r="AL175" s="2">
        <v>1071</v>
      </c>
      <c r="AM175" s="2">
        <v>11595</v>
      </c>
      <c r="AN175" s="2">
        <v>174</v>
      </c>
      <c r="AO175" s="2">
        <v>15916</v>
      </c>
      <c r="AP175" s="2">
        <v>747</v>
      </c>
      <c r="AQ175" s="2">
        <v>9044</v>
      </c>
      <c r="AR175" s="2">
        <v>715</v>
      </c>
    </row>
    <row r="176" spans="1:44" x14ac:dyDescent="0.2">
      <c r="A176" t="s">
        <v>554</v>
      </c>
      <c r="B176" t="s">
        <v>555</v>
      </c>
      <c r="C176" s="6">
        <f t="shared" si="10"/>
        <v>42.755481287274193</v>
      </c>
      <c r="F176">
        <f t="shared" si="11"/>
        <v>164</v>
      </c>
      <c r="G176" s="2">
        <v>69418</v>
      </c>
      <c r="H176" s="2">
        <v>346</v>
      </c>
      <c r="I176" s="2">
        <v>2968</v>
      </c>
      <c r="J176" s="2">
        <v>405</v>
      </c>
      <c r="K176" s="2">
        <v>2056</v>
      </c>
      <c r="L176" s="2">
        <v>300</v>
      </c>
      <c r="M176" s="2">
        <v>0</v>
      </c>
      <c r="N176" s="2">
        <v>29</v>
      </c>
      <c r="O176" s="2">
        <v>1412</v>
      </c>
      <c r="P176" s="2">
        <v>283</v>
      </c>
      <c r="Q176" s="2">
        <v>644</v>
      </c>
      <c r="R176" s="2">
        <v>159</v>
      </c>
      <c r="S176" s="2">
        <v>912</v>
      </c>
      <c r="T176" s="2">
        <v>292</v>
      </c>
      <c r="U176" s="2">
        <v>108</v>
      </c>
      <c r="V176" s="2">
        <v>65</v>
      </c>
      <c r="W176" s="2">
        <v>694</v>
      </c>
      <c r="X176" s="2">
        <v>252</v>
      </c>
      <c r="Y176" s="2">
        <v>110</v>
      </c>
      <c r="Z176" s="2">
        <v>86</v>
      </c>
      <c r="AA176" s="2">
        <v>66450</v>
      </c>
      <c r="AB176" s="2">
        <v>502</v>
      </c>
      <c r="AC176" s="2">
        <v>26917</v>
      </c>
      <c r="AD176" s="2">
        <v>808</v>
      </c>
      <c r="AE176" s="2">
        <v>134</v>
      </c>
      <c r="AF176" s="2">
        <v>96</v>
      </c>
      <c r="AG176" s="2">
        <v>8372</v>
      </c>
      <c r="AH176" s="2">
        <v>619</v>
      </c>
      <c r="AI176" s="2">
        <v>18411</v>
      </c>
      <c r="AJ176" s="2">
        <v>562</v>
      </c>
      <c r="AK176" s="2">
        <v>39533</v>
      </c>
      <c r="AL176" s="2">
        <v>887</v>
      </c>
      <c r="AM176" s="2">
        <v>9191</v>
      </c>
      <c r="AN176" s="2">
        <v>201</v>
      </c>
      <c r="AO176" s="2">
        <v>20594</v>
      </c>
      <c r="AP176" s="2">
        <v>628</v>
      </c>
      <c r="AQ176" s="2">
        <v>9748</v>
      </c>
      <c r="AR176" s="2">
        <v>611</v>
      </c>
    </row>
    <row r="177" spans="1:44" x14ac:dyDescent="0.2">
      <c r="A177" t="s">
        <v>388</v>
      </c>
      <c r="B177" t="s">
        <v>389</v>
      </c>
      <c r="C177" s="6">
        <f t="shared" ref="C177:C240" si="12">I177/G177*1000</f>
        <v>46.778222138804267</v>
      </c>
      <c r="F177">
        <f t="shared" ref="F177:F240" si="13">RANK(G177,G$10:G$395)</f>
        <v>165</v>
      </c>
      <c r="G177" s="2">
        <v>69263</v>
      </c>
      <c r="H177" s="2">
        <v>529</v>
      </c>
      <c r="I177" s="2">
        <v>3240</v>
      </c>
      <c r="J177" s="2">
        <v>437</v>
      </c>
      <c r="K177" s="2">
        <v>2031</v>
      </c>
      <c r="L177" s="2">
        <v>315</v>
      </c>
      <c r="M177" s="2">
        <v>13</v>
      </c>
      <c r="N177" s="2">
        <v>21</v>
      </c>
      <c r="O177" s="2">
        <v>1498</v>
      </c>
      <c r="P177" s="2">
        <v>261</v>
      </c>
      <c r="Q177" s="2">
        <v>520</v>
      </c>
      <c r="R177" s="2">
        <v>175</v>
      </c>
      <c r="S177" s="2">
        <v>1209</v>
      </c>
      <c r="T177" s="2">
        <v>304</v>
      </c>
      <c r="U177" s="2">
        <v>88</v>
      </c>
      <c r="V177" s="2">
        <v>61</v>
      </c>
      <c r="W177" s="2">
        <v>968</v>
      </c>
      <c r="X177" s="2">
        <v>260</v>
      </c>
      <c r="Y177" s="2">
        <v>153</v>
      </c>
      <c r="Z177" s="2">
        <v>111</v>
      </c>
      <c r="AA177" s="2">
        <v>66023</v>
      </c>
      <c r="AB177" s="2">
        <v>700</v>
      </c>
      <c r="AC177" s="2">
        <v>29512</v>
      </c>
      <c r="AD177" s="2">
        <v>782</v>
      </c>
      <c r="AE177" s="2">
        <v>89</v>
      </c>
      <c r="AF177" s="2">
        <v>83</v>
      </c>
      <c r="AG177" s="2">
        <v>9692</v>
      </c>
      <c r="AH177" s="2">
        <v>435</v>
      </c>
      <c r="AI177" s="2">
        <v>19731</v>
      </c>
      <c r="AJ177" s="2">
        <v>674</v>
      </c>
      <c r="AK177" s="2">
        <v>36511</v>
      </c>
      <c r="AL177" s="2">
        <v>906</v>
      </c>
      <c r="AM177" s="2">
        <v>9175</v>
      </c>
      <c r="AN177" s="2">
        <v>330</v>
      </c>
      <c r="AO177" s="2">
        <v>16670</v>
      </c>
      <c r="AP177" s="2">
        <v>601</v>
      </c>
      <c r="AQ177" s="2">
        <v>10666</v>
      </c>
      <c r="AR177" s="2">
        <v>623</v>
      </c>
    </row>
    <row r="178" spans="1:44" x14ac:dyDescent="0.2">
      <c r="A178" t="s">
        <v>438</v>
      </c>
      <c r="B178" t="s">
        <v>439</v>
      </c>
      <c r="C178" s="6">
        <f t="shared" si="12"/>
        <v>48.695831979440527</v>
      </c>
      <c r="F178">
        <f t="shared" si="13"/>
        <v>166</v>
      </c>
      <c r="G178" s="2">
        <v>67706</v>
      </c>
      <c r="H178" s="2">
        <v>290</v>
      </c>
      <c r="I178" s="2">
        <v>3297</v>
      </c>
      <c r="J178" s="2">
        <v>409</v>
      </c>
      <c r="K178" s="2">
        <v>2244</v>
      </c>
      <c r="L178" s="2">
        <v>380</v>
      </c>
      <c r="M178" s="2">
        <v>0</v>
      </c>
      <c r="N178" s="2">
        <v>29</v>
      </c>
      <c r="O178" s="2">
        <v>1337</v>
      </c>
      <c r="P178" s="2">
        <v>277</v>
      </c>
      <c r="Q178" s="2">
        <v>907</v>
      </c>
      <c r="R178" s="2">
        <v>219</v>
      </c>
      <c r="S178" s="2">
        <v>1053</v>
      </c>
      <c r="T178" s="2">
        <v>294</v>
      </c>
      <c r="U178" s="2">
        <v>28</v>
      </c>
      <c r="V178" s="2">
        <v>23</v>
      </c>
      <c r="W178" s="2">
        <v>669</v>
      </c>
      <c r="X178" s="2">
        <v>245</v>
      </c>
      <c r="Y178" s="2">
        <v>356</v>
      </c>
      <c r="Z178" s="2">
        <v>153</v>
      </c>
      <c r="AA178" s="2">
        <v>64409</v>
      </c>
      <c r="AB178" s="2">
        <v>477</v>
      </c>
      <c r="AC178" s="2">
        <v>22801</v>
      </c>
      <c r="AD178" s="2">
        <v>825</v>
      </c>
      <c r="AE178" s="2">
        <v>4</v>
      </c>
      <c r="AF178" s="2">
        <v>6</v>
      </c>
      <c r="AG178" s="2">
        <v>6451</v>
      </c>
      <c r="AH178" s="2">
        <v>530</v>
      </c>
      <c r="AI178" s="2">
        <v>16346</v>
      </c>
      <c r="AJ178" s="2">
        <v>625</v>
      </c>
      <c r="AK178" s="2">
        <v>41608</v>
      </c>
      <c r="AL178" s="2">
        <v>858</v>
      </c>
      <c r="AM178" s="2">
        <v>11559</v>
      </c>
      <c r="AN178" s="2">
        <v>217</v>
      </c>
      <c r="AO178" s="2">
        <v>21287</v>
      </c>
      <c r="AP178" s="2">
        <v>504</v>
      </c>
      <c r="AQ178" s="2">
        <v>8762</v>
      </c>
      <c r="AR178" s="2">
        <v>628</v>
      </c>
    </row>
    <row r="179" spans="1:44" x14ac:dyDescent="0.2">
      <c r="A179" t="s">
        <v>524</v>
      </c>
      <c r="B179" t="s">
        <v>525</v>
      </c>
      <c r="C179" s="6">
        <f t="shared" si="12"/>
        <v>50.666225524107439</v>
      </c>
      <c r="F179">
        <f t="shared" si="13"/>
        <v>167</v>
      </c>
      <c r="G179" s="2">
        <v>66494</v>
      </c>
      <c r="H179" s="2">
        <v>262</v>
      </c>
      <c r="I179" s="2">
        <v>3369</v>
      </c>
      <c r="J179" s="2">
        <v>448</v>
      </c>
      <c r="K179" s="2">
        <v>1878</v>
      </c>
      <c r="L179" s="2">
        <v>290</v>
      </c>
      <c r="M179" s="2">
        <v>64</v>
      </c>
      <c r="N179" s="2">
        <v>72</v>
      </c>
      <c r="O179" s="2">
        <v>1533</v>
      </c>
      <c r="P179" s="2">
        <v>286</v>
      </c>
      <c r="Q179" s="2">
        <v>281</v>
      </c>
      <c r="R179" s="2">
        <v>124</v>
      </c>
      <c r="S179" s="2">
        <v>1491</v>
      </c>
      <c r="T179" s="2">
        <v>358</v>
      </c>
      <c r="U179" s="2">
        <v>194</v>
      </c>
      <c r="V179" s="2">
        <v>116</v>
      </c>
      <c r="W179" s="2">
        <v>1200</v>
      </c>
      <c r="X179" s="2">
        <v>288</v>
      </c>
      <c r="Y179" s="2">
        <v>97</v>
      </c>
      <c r="Z179" s="2">
        <v>83</v>
      </c>
      <c r="AA179" s="2">
        <v>63125</v>
      </c>
      <c r="AB179" s="2">
        <v>545</v>
      </c>
      <c r="AC179" s="2">
        <v>25851</v>
      </c>
      <c r="AD179" s="2">
        <v>795</v>
      </c>
      <c r="AE179" s="2">
        <v>178</v>
      </c>
      <c r="AF179" s="2">
        <v>99</v>
      </c>
      <c r="AG179" s="2">
        <v>9261</v>
      </c>
      <c r="AH179" s="2">
        <v>563</v>
      </c>
      <c r="AI179" s="2">
        <v>16412</v>
      </c>
      <c r="AJ179" s="2">
        <v>556</v>
      </c>
      <c r="AK179" s="2">
        <v>37274</v>
      </c>
      <c r="AL179" s="2">
        <v>940</v>
      </c>
      <c r="AM179" s="2">
        <v>10350</v>
      </c>
      <c r="AN179" s="2">
        <v>260</v>
      </c>
      <c r="AO179" s="2">
        <v>19053</v>
      </c>
      <c r="AP179" s="2">
        <v>711</v>
      </c>
      <c r="AQ179" s="2">
        <v>7871</v>
      </c>
      <c r="AR179" s="2">
        <v>556</v>
      </c>
    </row>
    <row r="180" spans="1:44" x14ac:dyDescent="0.2">
      <c r="A180" t="s">
        <v>312</v>
      </c>
      <c r="B180" t="s">
        <v>313</v>
      </c>
      <c r="C180" s="6">
        <f t="shared" si="12"/>
        <v>49.00646288735895</v>
      </c>
      <c r="F180">
        <f t="shared" si="13"/>
        <v>168</v>
      </c>
      <c r="G180" s="2">
        <v>66379</v>
      </c>
      <c r="H180" s="2">
        <v>359</v>
      </c>
      <c r="I180" s="2">
        <v>3253</v>
      </c>
      <c r="J180" s="2">
        <v>537</v>
      </c>
      <c r="K180" s="2">
        <v>1720</v>
      </c>
      <c r="L180" s="2">
        <v>323</v>
      </c>
      <c r="M180" s="2">
        <v>27</v>
      </c>
      <c r="N180" s="2">
        <v>39</v>
      </c>
      <c r="O180" s="2">
        <v>1458</v>
      </c>
      <c r="P180" s="2">
        <v>311</v>
      </c>
      <c r="Q180" s="2">
        <v>235</v>
      </c>
      <c r="R180" s="2">
        <v>91</v>
      </c>
      <c r="S180" s="2">
        <v>1533</v>
      </c>
      <c r="T180" s="2">
        <v>392</v>
      </c>
      <c r="U180" s="2">
        <v>79</v>
      </c>
      <c r="V180" s="2">
        <v>63</v>
      </c>
      <c r="W180" s="2">
        <v>1291</v>
      </c>
      <c r="X180" s="2">
        <v>365</v>
      </c>
      <c r="Y180" s="2">
        <v>163</v>
      </c>
      <c r="Z180" s="2">
        <v>141</v>
      </c>
      <c r="AA180" s="2">
        <v>63126</v>
      </c>
      <c r="AB180" s="2">
        <v>621</v>
      </c>
      <c r="AC180" s="2">
        <v>24756</v>
      </c>
      <c r="AD180" s="2">
        <v>952</v>
      </c>
      <c r="AE180" s="2">
        <v>90</v>
      </c>
      <c r="AF180" s="2">
        <v>85</v>
      </c>
      <c r="AG180" s="2">
        <v>7862</v>
      </c>
      <c r="AH180" s="2">
        <v>637</v>
      </c>
      <c r="AI180" s="2">
        <v>16804</v>
      </c>
      <c r="AJ180" s="2">
        <v>823</v>
      </c>
      <c r="AK180" s="2">
        <v>38370</v>
      </c>
      <c r="AL180" s="2">
        <v>926</v>
      </c>
      <c r="AM180" s="2">
        <v>8399</v>
      </c>
      <c r="AN180" s="2">
        <v>223</v>
      </c>
      <c r="AO180" s="2">
        <v>16970</v>
      </c>
      <c r="AP180" s="2">
        <v>697</v>
      </c>
      <c r="AQ180" s="2">
        <v>13001</v>
      </c>
      <c r="AR180" s="2">
        <v>808</v>
      </c>
    </row>
    <row r="181" spans="1:44" x14ac:dyDescent="0.2">
      <c r="A181" t="s">
        <v>254</v>
      </c>
      <c r="B181" t="s">
        <v>255</v>
      </c>
      <c r="C181" s="6">
        <f t="shared" si="12"/>
        <v>58.532940979157452</v>
      </c>
      <c r="F181">
        <f t="shared" si="13"/>
        <v>169</v>
      </c>
      <c r="G181" s="2">
        <v>65587</v>
      </c>
      <c r="H181" s="2">
        <v>262</v>
      </c>
      <c r="I181" s="2">
        <v>3839</v>
      </c>
      <c r="J181" s="2">
        <v>369</v>
      </c>
      <c r="K181" s="2">
        <v>1926</v>
      </c>
      <c r="L181" s="2">
        <v>282</v>
      </c>
      <c r="M181" s="2">
        <v>9</v>
      </c>
      <c r="N181" s="2">
        <v>14</v>
      </c>
      <c r="O181" s="2">
        <v>1299</v>
      </c>
      <c r="P181" s="2">
        <v>230</v>
      </c>
      <c r="Q181" s="2">
        <v>618</v>
      </c>
      <c r="R181" s="2">
        <v>191</v>
      </c>
      <c r="S181" s="2">
        <v>1913</v>
      </c>
      <c r="T181" s="2">
        <v>283</v>
      </c>
      <c r="U181" s="2">
        <v>112</v>
      </c>
      <c r="V181" s="2">
        <v>65</v>
      </c>
      <c r="W181" s="2">
        <v>1544</v>
      </c>
      <c r="X181" s="2">
        <v>267</v>
      </c>
      <c r="Y181" s="2">
        <v>257</v>
      </c>
      <c r="Z181" s="2">
        <v>120</v>
      </c>
      <c r="AA181" s="2">
        <v>61748</v>
      </c>
      <c r="AB181" s="2">
        <v>415</v>
      </c>
      <c r="AC181" s="2">
        <v>26605</v>
      </c>
      <c r="AD181" s="2">
        <v>809</v>
      </c>
      <c r="AE181" s="2">
        <v>98</v>
      </c>
      <c r="AF181" s="2">
        <v>64</v>
      </c>
      <c r="AG181" s="2">
        <v>9149</v>
      </c>
      <c r="AH181" s="2">
        <v>561</v>
      </c>
      <c r="AI181" s="2">
        <v>17358</v>
      </c>
      <c r="AJ181" s="2">
        <v>514</v>
      </c>
      <c r="AK181" s="2">
        <v>35143</v>
      </c>
      <c r="AL181" s="2">
        <v>785</v>
      </c>
      <c r="AM181" s="2">
        <v>11196</v>
      </c>
      <c r="AN181" s="2">
        <v>170</v>
      </c>
      <c r="AO181" s="2">
        <v>16394</v>
      </c>
      <c r="AP181" s="2">
        <v>608</v>
      </c>
      <c r="AQ181" s="2">
        <v>7553</v>
      </c>
      <c r="AR181" s="2">
        <v>455</v>
      </c>
    </row>
    <row r="182" spans="1:44" x14ac:dyDescent="0.2">
      <c r="A182" t="s">
        <v>168</v>
      </c>
      <c r="B182" t="s">
        <v>169</v>
      </c>
      <c r="C182" s="6">
        <f t="shared" si="12"/>
        <v>64.110218140068881</v>
      </c>
      <c r="F182">
        <f t="shared" si="13"/>
        <v>170</v>
      </c>
      <c r="G182" s="2">
        <v>65325</v>
      </c>
      <c r="H182" s="2">
        <v>287</v>
      </c>
      <c r="I182" s="2">
        <v>4188</v>
      </c>
      <c r="J182" s="2">
        <v>528</v>
      </c>
      <c r="K182" s="2">
        <v>2546</v>
      </c>
      <c r="L182" s="2">
        <v>378</v>
      </c>
      <c r="M182" s="2">
        <v>0</v>
      </c>
      <c r="N182" s="2">
        <v>28</v>
      </c>
      <c r="O182" s="2">
        <v>2052</v>
      </c>
      <c r="P182" s="2">
        <v>340</v>
      </c>
      <c r="Q182" s="2">
        <v>494</v>
      </c>
      <c r="R182" s="2">
        <v>140</v>
      </c>
      <c r="S182" s="2">
        <v>1642</v>
      </c>
      <c r="T182" s="2">
        <v>340</v>
      </c>
      <c r="U182" s="2">
        <v>128</v>
      </c>
      <c r="V182" s="2">
        <v>67</v>
      </c>
      <c r="W182" s="2">
        <v>1462</v>
      </c>
      <c r="X182" s="2">
        <v>343</v>
      </c>
      <c r="Y182" s="2">
        <v>52</v>
      </c>
      <c r="Z182" s="2">
        <v>51</v>
      </c>
      <c r="AA182" s="2">
        <v>61137</v>
      </c>
      <c r="AB182" s="2">
        <v>632</v>
      </c>
      <c r="AC182" s="2">
        <v>29239</v>
      </c>
      <c r="AD182" s="2">
        <v>892</v>
      </c>
      <c r="AE182" s="2">
        <v>73</v>
      </c>
      <c r="AF182" s="2">
        <v>54</v>
      </c>
      <c r="AG182" s="2">
        <v>10963</v>
      </c>
      <c r="AH182" s="2">
        <v>624</v>
      </c>
      <c r="AI182" s="2">
        <v>18203</v>
      </c>
      <c r="AJ182" s="2">
        <v>646</v>
      </c>
      <c r="AK182" s="2">
        <v>31898</v>
      </c>
      <c r="AL182" s="2">
        <v>874</v>
      </c>
      <c r="AM182" s="2">
        <v>9484</v>
      </c>
      <c r="AN182" s="2">
        <v>171</v>
      </c>
      <c r="AO182" s="2">
        <v>13829</v>
      </c>
      <c r="AP182" s="2">
        <v>634</v>
      </c>
      <c r="AQ182" s="2">
        <v>8585</v>
      </c>
      <c r="AR182" s="2">
        <v>605</v>
      </c>
    </row>
    <row r="183" spans="1:44" x14ac:dyDescent="0.2">
      <c r="A183" t="s">
        <v>504</v>
      </c>
      <c r="B183" t="s">
        <v>505</v>
      </c>
      <c r="C183" s="6">
        <f t="shared" si="12"/>
        <v>52.40743293962651</v>
      </c>
      <c r="F183">
        <f t="shared" si="13"/>
        <v>171</v>
      </c>
      <c r="G183" s="2">
        <v>65277</v>
      </c>
      <c r="H183" s="2">
        <v>290</v>
      </c>
      <c r="I183" s="2">
        <v>3421</v>
      </c>
      <c r="J183" s="2">
        <v>419</v>
      </c>
      <c r="K183" s="2">
        <v>1867</v>
      </c>
      <c r="L183" s="2">
        <v>308</v>
      </c>
      <c r="M183" s="2">
        <v>0</v>
      </c>
      <c r="N183" s="2">
        <v>28</v>
      </c>
      <c r="O183" s="2">
        <v>1519</v>
      </c>
      <c r="P183" s="2">
        <v>306</v>
      </c>
      <c r="Q183" s="2">
        <v>348</v>
      </c>
      <c r="R183" s="2">
        <v>106</v>
      </c>
      <c r="S183" s="2">
        <v>1554</v>
      </c>
      <c r="T183" s="2">
        <v>321</v>
      </c>
      <c r="U183" s="2">
        <v>161</v>
      </c>
      <c r="V183" s="2">
        <v>109</v>
      </c>
      <c r="W183" s="2">
        <v>1299</v>
      </c>
      <c r="X183" s="2">
        <v>292</v>
      </c>
      <c r="Y183" s="2">
        <v>94</v>
      </c>
      <c r="Z183" s="2">
        <v>54</v>
      </c>
      <c r="AA183" s="2">
        <v>61856</v>
      </c>
      <c r="AB183" s="2">
        <v>522</v>
      </c>
      <c r="AC183" s="2">
        <v>21970</v>
      </c>
      <c r="AD183" s="2">
        <v>746</v>
      </c>
      <c r="AE183" s="2">
        <v>134</v>
      </c>
      <c r="AF183" s="2">
        <v>86</v>
      </c>
      <c r="AG183" s="2">
        <v>7764</v>
      </c>
      <c r="AH183" s="2">
        <v>560</v>
      </c>
      <c r="AI183" s="2">
        <v>14072</v>
      </c>
      <c r="AJ183" s="2">
        <v>564</v>
      </c>
      <c r="AK183" s="2">
        <v>39886</v>
      </c>
      <c r="AL183" s="2">
        <v>822</v>
      </c>
      <c r="AM183" s="2">
        <v>12011</v>
      </c>
      <c r="AN183" s="2">
        <v>476</v>
      </c>
      <c r="AO183" s="2">
        <v>18701</v>
      </c>
      <c r="AP183" s="2">
        <v>761</v>
      </c>
      <c r="AQ183" s="2">
        <v>9174</v>
      </c>
      <c r="AR183" s="2">
        <v>593</v>
      </c>
    </row>
    <row r="184" spans="1:44" x14ac:dyDescent="0.2">
      <c r="A184" t="s">
        <v>322</v>
      </c>
      <c r="B184" t="s">
        <v>323</v>
      </c>
      <c r="C184" s="6">
        <f t="shared" si="12"/>
        <v>49.300220172750933</v>
      </c>
      <c r="F184">
        <f t="shared" si="13"/>
        <v>172</v>
      </c>
      <c r="G184" s="2">
        <v>64949</v>
      </c>
      <c r="H184" s="2">
        <v>309</v>
      </c>
      <c r="I184" s="2">
        <v>3202</v>
      </c>
      <c r="J184" s="2">
        <v>474</v>
      </c>
      <c r="K184" s="2">
        <v>2233</v>
      </c>
      <c r="L184" s="2">
        <v>320</v>
      </c>
      <c r="M184" s="2">
        <v>0</v>
      </c>
      <c r="N184" s="2">
        <v>28</v>
      </c>
      <c r="O184" s="2">
        <v>1833</v>
      </c>
      <c r="P184" s="2">
        <v>279</v>
      </c>
      <c r="Q184" s="2">
        <v>400</v>
      </c>
      <c r="R184" s="2">
        <v>129</v>
      </c>
      <c r="S184" s="2">
        <v>969</v>
      </c>
      <c r="T184" s="2">
        <v>269</v>
      </c>
      <c r="U184" s="2">
        <v>26</v>
      </c>
      <c r="V184" s="2">
        <v>29</v>
      </c>
      <c r="W184" s="2">
        <v>836</v>
      </c>
      <c r="X184" s="2">
        <v>254</v>
      </c>
      <c r="Y184" s="2">
        <v>107</v>
      </c>
      <c r="Z184" s="2">
        <v>111</v>
      </c>
      <c r="AA184" s="2">
        <v>61747</v>
      </c>
      <c r="AB184" s="2">
        <v>544</v>
      </c>
      <c r="AC184" s="2">
        <v>29365</v>
      </c>
      <c r="AD184" s="2">
        <v>947</v>
      </c>
      <c r="AE184" s="2">
        <v>173</v>
      </c>
      <c r="AF184" s="2">
        <v>101</v>
      </c>
      <c r="AG184" s="2">
        <v>9969</v>
      </c>
      <c r="AH184" s="2">
        <v>641</v>
      </c>
      <c r="AI184" s="2">
        <v>19223</v>
      </c>
      <c r="AJ184" s="2">
        <v>674</v>
      </c>
      <c r="AK184" s="2">
        <v>32382</v>
      </c>
      <c r="AL184" s="2">
        <v>1081</v>
      </c>
      <c r="AM184" s="2">
        <v>7676</v>
      </c>
      <c r="AN184" s="2">
        <v>143</v>
      </c>
      <c r="AO184" s="2">
        <v>15321</v>
      </c>
      <c r="AP184" s="2">
        <v>647</v>
      </c>
      <c r="AQ184" s="2">
        <v>9385</v>
      </c>
      <c r="AR184" s="2">
        <v>710</v>
      </c>
    </row>
    <row r="185" spans="1:44" x14ac:dyDescent="0.2">
      <c r="A185" t="s">
        <v>678</v>
      </c>
      <c r="B185" t="s">
        <v>679</v>
      </c>
      <c r="C185" s="6">
        <f t="shared" si="12"/>
        <v>44.207575360823157</v>
      </c>
      <c r="F185">
        <f t="shared" si="13"/>
        <v>173</v>
      </c>
      <c r="G185" s="2">
        <v>64921</v>
      </c>
      <c r="H185" s="2">
        <v>261</v>
      </c>
      <c r="I185" s="2">
        <v>2870</v>
      </c>
      <c r="J185" s="2">
        <v>325</v>
      </c>
      <c r="K185" s="2">
        <v>1911</v>
      </c>
      <c r="L185" s="2">
        <v>273</v>
      </c>
      <c r="M185" s="2">
        <v>0</v>
      </c>
      <c r="N185" s="2">
        <v>26</v>
      </c>
      <c r="O185" s="2">
        <v>1258</v>
      </c>
      <c r="P185" s="2">
        <v>207</v>
      </c>
      <c r="Q185" s="2">
        <v>653</v>
      </c>
      <c r="R185" s="2">
        <v>191</v>
      </c>
      <c r="S185" s="2">
        <v>959</v>
      </c>
      <c r="T185" s="2">
        <v>259</v>
      </c>
      <c r="U185" s="2">
        <v>99</v>
      </c>
      <c r="V185" s="2">
        <v>71</v>
      </c>
      <c r="W185" s="2">
        <v>743</v>
      </c>
      <c r="X185" s="2">
        <v>221</v>
      </c>
      <c r="Y185" s="2">
        <v>117</v>
      </c>
      <c r="Z185" s="2">
        <v>95</v>
      </c>
      <c r="AA185" s="2">
        <v>62051</v>
      </c>
      <c r="AB185" s="2">
        <v>390</v>
      </c>
      <c r="AC185" s="2">
        <v>20555</v>
      </c>
      <c r="AD185" s="2">
        <v>646</v>
      </c>
      <c r="AE185" s="2">
        <v>56</v>
      </c>
      <c r="AF185" s="2">
        <v>36</v>
      </c>
      <c r="AG185" s="2">
        <v>7661</v>
      </c>
      <c r="AH185" s="2">
        <v>476</v>
      </c>
      <c r="AI185" s="2">
        <v>12838</v>
      </c>
      <c r="AJ185" s="2">
        <v>524</v>
      </c>
      <c r="AK185" s="2">
        <v>41496</v>
      </c>
      <c r="AL185" s="2">
        <v>735</v>
      </c>
      <c r="AM185" s="2">
        <v>11562</v>
      </c>
      <c r="AN185" s="2">
        <v>409</v>
      </c>
      <c r="AO185" s="2">
        <v>23054</v>
      </c>
      <c r="AP185" s="2">
        <v>559</v>
      </c>
      <c r="AQ185" s="2">
        <v>6880</v>
      </c>
      <c r="AR185" s="2">
        <v>527</v>
      </c>
    </row>
    <row r="186" spans="1:44" x14ac:dyDescent="0.2">
      <c r="A186" t="s">
        <v>172</v>
      </c>
      <c r="B186" t="s">
        <v>173</v>
      </c>
      <c r="C186" s="6">
        <f t="shared" si="12"/>
        <v>44.419046442306211</v>
      </c>
      <c r="F186">
        <f t="shared" si="13"/>
        <v>174</v>
      </c>
      <c r="G186" s="2">
        <v>64747</v>
      </c>
      <c r="H186" s="2">
        <v>354</v>
      </c>
      <c r="I186" s="2">
        <v>2876</v>
      </c>
      <c r="J186" s="2">
        <v>311</v>
      </c>
      <c r="K186" s="2">
        <v>1920</v>
      </c>
      <c r="L186" s="2">
        <v>246</v>
      </c>
      <c r="M186" s="2">
        <v>41</v>
      </c>
      <c r="N186" s="2">
        <v>41</v>
      </c>
      <c r="O186" s="2">
        <v>1457</v>
      </c>
      <c r="P186" s="2">
        <v>243</v>
      </c>
      <c r="Q186" s="2">
        <v>422</v>
      </c>
      <c r="R186" s="2">
        <v>129</v>
      </c>
      <c r="S186" s="2">
        <v>956</v>
      </c>
      <c r="T186" s="2">
        <v>232</v>
      </c>
      <c r="U186" s="2">
        <v>155</v>
      </c>
      <c r="V186" s="2">
        <v>74</v>
      </c>
      <c r="W186" s="2">
        <v>787</v>
      </c>
      <c r="X186" s="2">
        <v>215</v>
      </c>
      <c r="Y186" s="2">
        <v>14</v>
      </c>
      <c r="Z186" s="2">
        <v>17</v>
      </c>
      <c r="AA186" s="2">
        <v>61871</v>
      </c>
      <c r="AB186" s="2">
        <v>501</v>
      </c>
      <c r="AC186" s="2">
        <v>31997</v>
      </c>
      <c r="AD186" s="2">
        <v>850</v>
      </c>
      <c r="AE186" s="2">
        <v>143</v>
      </c>
      <c r="AF186" s="2">
        <v>62</v>
      </c>
      <c r="AG186" s="2">
        <v>10790</v>
      </c>
      <c r="AH186" s="2">
        <v>586</v>
      </c>
      <c r="AI186" s="2">
        <v>21064</v>
      </c>
      <c r="AJ186" s="2">
        <v>585</v>
      </c>
      <c r="AK186" s="2">
        <v>29874</v>
      </c>
      <c r="AL186" s="2">
        <v>798</v>
      </c>
      <c r="AM186" s="2">
        <v>8461</v>
      </c>
      <c r="AN186" s="2">
        <v>243</v>
      </c>
      <c r="AO186" s="2">
        <v>11612</v>
      </c>
      <c r="AP186" s="2">
        <v>581</v>
      </c>
      <c r="AQ186" s="2">
        <v>9801</v>
      </c>
      <c r="AR186" s="2">
        <v>505</v>
      </c>
    </row>
    <row r="187" spans="1:44" x14ac:dyDescent="0.2">
      <c r="A187" t="s">
        <v>294</v>
      </c>
      <c r="B187" t="s">
        <v>295</v>
      </c>
      <c r="C187" s="6">
        <f t="shared" si="12"/>
        <v>55.241916670554751</v>
      </c>
      <c r="F187">
        <f t="shared" si="13"/>
        <v>175</v>
      </c>
      <c r="G187" s="2">
        <v>64299</v>
      </c>
      <c r="H187" s="2">
        <v>382</v>
      </c>
      <c r="I187" s="2">
        <v>3552</v>
      </c>
      <c r="J187" s="2">
        <v>511</v>
      </c>
      <c r="K187" s="2">
        <v>2243</v>
      </c>
      <c r="L187" s="2">
        <v>482</v>
      </c>
      <c r="M187" s="2">
        <v>26</v>
      </c>
      <c r="N187" s="2">
        <v>40</v>
      </c>
      <c r="O187" s="2">
        <v>1766</v>
      </c>
      <c r="P187" s="2">
        <v>391</v>
      </c>
      <c r="Q187" s="2">
        <v>451</v>
      </c>
      <c r="R187" s="2">
        <v>203</v>
      </c>
      <c r="S187" s="2">
        <v>1309</v>
      </c>
      <c r="T187" s="2">
        <v>330</v>
      </c>
      <c r="U187" s="2">
        <v>221</v>
      </c>
      <c r="V187" s="2">
        <v>170</v>
      </c>
      <c r="W187" s="2">
        <v>819</v>
      </c>
      <c r="X187" s="2">
        <v>268</v>
      </c>
      <c r="Y187" s="2">
        <v>269</v>
      </c>
      <c r="Z187" s="2">
        <v>133</v>
      </c>
      <c r="AA187" s="2">
        <v>60747</v>
      </c>
      <c r="AB187" s="2">
        <v>578</v>
      </c>
      <c r="AC187" s="2">
        <v>25902</v>
      </c>
      <c r="AD187" s="2">
        <v>1142</v>
      </c>
      <c r="AE187" s="2">
        <v>132</v>
      </c>
      <c r="AF187" s="2">
        <v>125</v>
      </c>
      <c r="AG187" s="2">
        <v>6664</v>
      </c>
      <c r="AH187" s="2">
        <v>690</v>
      </c>
      <c r="AI187" s="2">
        <v>19106</v>
      </c>
      <c r="AJ187" s="2">
        <v>919</v>
      </c>
      <c r="AK187" s="2">
        <v>34845</v>
      </c>
      <c r="AL187" s="2">
        <v>1108</v>
      </c>
      <c r="AM187" s="2">
        <v>8508</v>
      </c>
      <c r="AN187" s="2">
        <v>244</v>
      </c>
      <c r="AO187" s="2">
        <v>15639</v>
      </c>
      <c r="AP187" s="2">
        <v>760</v>
      </c>
      <c r="AQ187" s="2">
        <v>10698</v>
      </c>
      <c r="AR187" s="2">
        <v>818</v>
      </c>
    </row>
    <row r="188" spans="1:44" x14ac:dyDescent="0.2">
      <c r="A188" t="s">
        <v>88</v>
      </c>
      <c r="B188" t="s">
        <v>89</v>
      </c>
      <c r="C188" s="6">
        <f t="shared" si="12"/>
        <v>64.477114943611966</v>
      </c>
      <c r="F188">
        <f t="shared" si="13"/>
        <v>176</v>
      </c>
      <c r="G188" s="2">
        <v>63666</v>
      </c>
      <c r="H188" s="2">
        <v>331</v>
      </c>
      <c r="I188" s="2">
        <v>4105</v>
      </c>
      <c r="J188" s="2">
        <v>483</v>
      </c>
      <c r="K188" s="2">
        <v>2552</v>
      </c>
      <c r="L188" s="2">
        <v>390</v>
      </c>
      <c r="M188" s="2">
        <v>113</v>
      </c>
      <c r="N188" s="2">
        <v>57</v>
      </c>
      <c r="O188" s="2">
        <v>1989</v>
      </c>
      <c r="P188" s="2">
        <v>315</v>
      </c>
      <c r="Q188" s="2">
        <v>450</v>
      </c>
      <c r="R188" s="2">
        <v>168</v>
      </c>
      <c r="S188" s="2">
        <v>1553</v>
      </c>
      <c r="T188" s="2">
        <v>297</v>
      </c>
      <c r="U188" s="2">
        <v>108</v>
      </c>
      <c r="V188" s="2">
        <v>47</v>
      </c>
      <c r="W188" s="2">
        <v>1322</v>
      </c>
      <c r="X188" s="2">
        <v>276</v>
      </c>
      <c r="Y188" s="2">
        <v>123</v>
      </c>
      <c r="Z188" s="2">
        <v>61</v>
      </c>
      <c r="AA188" s="2">
        <v>59561</v>
      </c>
      <c r="AB188" s="2">
        <v>573</v>
      </c>
      <c r="AC188" s="2">
        <v>29899</v>
      </c>
      <c r="AD188" s="2">
        <v>877</v>
      </c>
      <c r="AE188" s="2">
        <v>247</v>
      </c>
      <c r="AF188" s="2">
        <v>95</v>
      </c>
      <c r="AG188" s="2">
        <v>10836</v>
      </c>
      <c r="AH188" s="2">
        <v>482</v>
      </c>
      <c r="AI188" s="2">
        <v>18816</v>
      </c>
      <c r="AJ188" s="2">
        <v>631</v>
      </c>
      <c r="AK188" s="2">
        <v>29662</v>
      </c>
      <c r="AL188" s="2">
        <v>968</v>
      </c>
      <c r="AM188" s="2">
        <v>8819</v>
      </c>
      <c r="AN188" s="2">
        <v>229</v>
      </c>
      <c r="AO188" s="2">
        <v>12048</v>
      </c>
      <c r="AP188" s="2">
        <v>565</v>
      </c>
      <c r="AQ188" s="2">
        <v>8795</v>
      </c>
      <c r="AR188" s="2">
        <v>614</v>
      </c>
    </row>
    <row r="189" spans="1:44" x14ac:dyDescent="0.2">
      <c r="A189" t="s">
        <v>60</v>
      </c>
      <c r="B189" t="s">
        <v>61</v>
      </c>
      <c r="C189" s="6">
        <f t="shared" si="12"/>
        <v>49.957662997459778</v>
      </c>
      <c r="F189">
        <f t="shared" si="13"/>
        <v>177</v>
      </c>
      <c r="G189" s="2">
        <v>62593</v>
      </c>
      <c r="H189" s="2">
        <v>275</v>
      </c>
      <c r="I189" s="2">
        <v>3127</v>
      </c>
      <c r="J189" s="2">
        <v>362</v>
      </c>
      <c r="K189" s="2">
        <v>1926</v>
      </c>
      <c r="L189" s="2">
        <v>254</v>
      </c>
      <c r="M189" s="2">
        <v>0</v>
      </c>
      <c r="N189" s="2">
        <v>24</v>
      </c>
      <c r="O189" s="2">
        <v>1547</v>
      </c>
      <c r="P189" s="2">
        <v>231</v>
      </c>
      <c r="Q189" s="2">
        <v>379</v>
      </c>
      <c r="R189" s="2">
        <v>106</v>
      </c>
      <c r="S189" s="2">
        <v>1201</v>
      </c>
      <c r="T189" s="2">
        <v>238</v>
      </c>
      <c r="U189" s="2">
        <v>128</v>
      </c>
      <c r="V189" s="2">
        <v>73</v>
      </c>
      <c r="W189" s="2">
        <v>1005</v>
      </c>
      <c r="X189" s="2">
        <v>212</v>
      </c>
      <c r="Y189" s="2">
        <v>68</v>
      </c>
      <c r="Z189" s="2">
        <v>77</v>
      </c>
      <c r="AA189" s="2">
        <v>59466</v>
      </c>
      <c r="AB189" s="2">
        <v>474</v>
      </c>
      <c r="AC189" s="2">
        <v>23824</v>
      </c>
      <c r="AD189" s="2">
        <v>634</v>
      </c>
      <c r="AE189" s="2">
        <v>86</v>
      </c>
      <c r="AF189" s="2">
        <v>60</v>
      </c>
      <c r="AG189" s="2">
        <v>6925</v>
      </c>
      <c r="AH189" s="2">
        <v>440</v>
      </c>
      <c r="AI189" s="2">
        <v>16813</v>
      </c>
      <c r="AJ189" s="2">
        <v>499</v>
      </c>
      <c r="AK189" s="2">
        <v>35642</v>
      </c>
      <c r="AL189" s="2">
        <v>611</v>
      </c>
      <c r="AM189" s="2">
        <v>9466</v>
      </c>
      <c r="AN189" s="2">
        <v>122</v>
      </c>
      <c r="AO189" s="2">
        <v>17512</v>
      </c>
      <c r="AP189" s="2">
        <v>426</v>
      </c>
      <c r="AQ189" s="2">
        <v>8664</v>
      </c>
      <c r="AR189" s="2">
        <v>534</v>
      </c>
    </row>
    <row r="190" spans="1:44" x14ac:dyDescent="0.2">
      <c r="A190" t="s">
        <v>512</v>
      </c>
      <c r="B190" t="s">
        <v>513</v>
      </c>
      <c r="C190" s="6">
        <f t="shared" si="12"/>
        <v>59.336684060569198</v>
      </c>
      <c r="F190">
        <f t="shared" si="13"/>
        <v>178</v>
      </c>
      <c r="G190" s="2">
        <v>62474</v>
      </c>
      <c r="H190" s="2">
        <v>245</v>
      </c>
      <c r="I190" s="2">
        <v>3707</v>
      </c>
      <c r="J190" s="2">
        <v>379</v>
      </c>
      <c r="K190" s="2">
        <v>2253</v>
      </c>
      <c r="L190" s="2">
        <v>280</v>
      </c>
      <c r="M190" s="2">
        <v>22</v>
      </c>
      <c r="N190" s="2">
        <v>35</v>
      </c>
      <c r="O190" s="2">
        <v>1672</v>
      </c>
      <c r="P190" s="2">
        <v>230</v>
      </c>
      <c r="Q190" s="2">
        <v>559</v>
      </c>
      <c r="R190" s="2">
        <v>136</v>
      </c>
      <c r="S190" s="2">
        <v>1454</v>
      </c>
      <c r="T190" s="2">
        <v>260</v>
      </c>
      <c r="U190" s="2">
        <v>59</v>
      </c>
      <c r="V190" s="2">
        <v>39</v>
      </c>
      <c r="W190" s="2">
        <v>1241</v>
      </c>
      <c r="X190" s="2">
        <v>229</v>
      </c>
      <c r="Y190" s="2">
        <v>154</v>
      </c>
      <c r="Z190" s="2">
        <v>69</v>
      </c>
      <c r="AA190" s="2">
        <v>58767</v>
      </c>
      <c r="AB190" s="2">
        <v>434</v>
      </c>
      <c r="AC190" s="2">
        <v>24023</v>
      </c>
      <c r="AD190" s="2">
        <v>773</v>
      </c>
      <c r="AE190" s="2">
        <v>215</v>
      </c>
      <c r="AF190" s="2">
        <v>94</v>
      </c>
      <c r="AG190" s="2">
        <v>6984</v>
      </c>
      <c r="AH190" s="2">
        <v>486</v>
      </c>
      <c r="AI190" s="2">
        <v>16824</v>
      </c>
      <c r="AJ190" s="2">
        <v>512</v>
      </c>
      <c r="AK190" s="2">
        <v>34744</v>
      </c>
      <c r="AL190" s="2">
        <v>760</v>
      </c>
      <c r="AM190" s="2">
        <v>8856</v>
      </c>
      <c r="AN190" s="2">
        <v>165</v>
      </c>
      <c r="AO190" s="2">
        <v>16445</v>
      </c>
      <c r="AP190" s="2">
        <v>516</v>
      </c>
      <c r="AQ190" s="2">
        <v>9443</v>
      </c>
      <c r="AR190" s="2">
        <v>498</v>
      </c>
    </row>
    <row r="191" spans="1:44" x14ac:dyDescent="0.2">
      <c r="A191" t="s">
        <v>436</v>
      </c>
      <c r="B191" t="s">
        <v>437</v>
      </c>
      <c r="C191" s="6">
        <f t="shared" si="12"/>
        <v>33.461248213740944</v>
      </c>
      <c r="F191">
        <f t="shared" si="13"/>
        <v>179</v>
      </c>
      <c r="G191" s="2">
        <v>62281</v>
      </c>
      <c r="H191" s="2">
        <v>327</v>
      </c>
      <c r="I191" s="2">
        <v>2084</v>
      </c>
      <c r="J191" s="2">
        <v>339</v>
      </c>
      <c r="K191" s="2">
        <v>1701</v>
      </c>
      <c r="L191" s="2">
        <v>333</v>
      </c>
      <c r="M191" s="2">
        <v>24</v>
      </c>
      <c r="N191" s="2">
        <v>41</v>
      </c>
      <c r="O191" s="2">
        <v>1121</v>
      </c>
      <c r="P191" s="2">
        <v>262</v>
      </c>
      <c r="Q191" s="2">
        <v>556</v>
      </c>
      <c r="R191" s="2">
        <v>187</v>
      </c>
      <c r="S191" s="2">
        <v>383</v>
      </c>
      <c r="T191" s="2">
        <v>153</v>
      </c>
      <c r="U191" s="2">
        <v>41</v>
      </c>
      <c r="V191" s="2">
        <v>40</v>
      </c>
      <c r="W191" s="2">
        <v>331</v>
      </c>
      <c r="X191" s="2">
        <v>147</v>
      </c>
      <c r="Y191" s="2">
        <v>11</v>
      </c>
      <c r="Z191" s="2">
        <v>17</v>
      </c>
      <c r="AA191" s="2">
        <v>60197</v>
      </c>
      <c r="AB191" s="2">
        <v>451</v>
      </c>
      <c r="AC191" s="2">
        <v>23279</v>
      </c>
      <c r="AD191" s="2">
        <v>698</v>
      </c>
      <c r="AE191" s="2">
        <v>77</v>
      </c>
      <c r="AF191" s="2">
        <v>70</v>
      </c>
      <c r="AG191" s="2">
        <v>7590</v>
      </c>
      <c r="AH191" s="2">
        <v>486</v>
      </c>
      <c r="AI191" s="2">
        <v>15612</v>
      </c>
      <c r="AJ191" s="2">
        <v>536</v>
      </c>
      <c r="AK191" s="2">
        <v>36918</v>
      </c>
      <c r="AL191" s="2">
        <v>788</v>
      </c>
      <c r="AM191" s="2">
        <v>10756</v>
      </c>
      <c r="AN191" s="2">
        <v>426</v>
      </c>
      <c r="AO191" s="2">
        <v>19221</v>
      </c>
      <c r="AP191" s="2">
        <v>627</v>
      </c>
      <c r="AQ191" s="2">
        <v>6941</v>
      </c>
      <c r="AR191" s="2">
        <v>598</v>
      </c>
    </row>
    <row r="192" spans="1:44" x14ac:dyDescent="0.2">
      <c r="A192" t="s">
        <v>232</v>
      </c>
      <c r="B192" t="s">
        <v>233</v>
      </c>
      <c r="C192" s="6">
        <f t="shared" si="12"/>
        <v>55.155488100235729</v>
      </c>
      <c r="F192">
        <f t="shared" si="13"/>
        <v>180</v>
      </c>
      <c r="G192" s="2">
        <v>61934</v>
      </c>
      <c r="H192" s="2">
        <v>336</v>
      </c>
      <c r="I192" s="2">
        <v>3416</v>
      </c>
      <c r="J192" s="2">
        <v>442</v>
      </c>
      <c r="K192" s="2">
        <v>2288</v>
      </c>
      <c r="L192" s="2">
        <v>330</v>
      </c>
      <c r="M192" s="2">
        <v>7</v>
      </c>
      <c r="N192" s="2">
        <v>13</v>
      </c>
      <c r="O192" s="2">
        <v>1948</v>
      </c>
      <c r="P192" s="2">
        <v>309</v>
      </c>
      <c r="Q192" s="2">
        <v>333</v>
      </c>
      <c r="R192" s="2">
        <v>137</v>
      </c>
      <c r="S192" s="2">
        <v>1128</v>
      </c>
      <c r="T192" s="2">
        <v>296</v>
      </c>
      <c r="U192" s="2">
        <v>102</v>
      </c>
      <c r="V192" s="2">
        <v>68</v>
      </c>
      <c r="W192" s="2">
        <v>867</v>
      </c>
      <c r="X192" s="2">
        <v>284</v>
      </c>
      <c r="Y192" s="2">
        <v>159</v>
      </c>
      <c r="Z192" s="2">
        <v>105</v>
      </c>
      <c r="AA192" s="2">
        <v>58518</v>
      </c>
      <c r="AB192" s="2">
        <v>537</v>
      </c>
      <c r="AC192" s="2">
        <v>23742</v>
      </c>
      <c r="AD192" s="2">
        <v>763</v>
      </c>
      <c r="AE192" s="2">
        <v>73</v>
      </c>
      <c r="AF192" s="2">
        <v>52</v>
      </c>
      <c r="AG192" s="2">
        <v>8300</v>
      </c>
      <c r="AH192" s="2">
        <v>548</v>
      </c>
      <c r="AI192" s="2">
        <v>15369</v>
      </c>
      <c r="AJ192" s="2">
        <v>567</v>
      </c>
      <c r="AK192" s="2">
        <v>34776</v>
      </c>
      <c r="AL192" s="2">
        <v>846</v>
      </c>
      <c r="AM192" s="2">
        <v>9968</v>
      </c>
      <c r="AN192" s="2">
        <v>242</v>
      </c>
      <c r="AO192" s="2">
        <v>16577</v>
      </c>
      <c r="AP192" s="2">
        <v>597</v>
      </c>
      <c r="AQ192" s="2">
        <v>8231</v>
      </c>
      <c r="AR192" s="2">
        <v>536</v>
      </c>
    </row>
    <row r="193" spans="1:44" x14ac:dyDescent="0.2">
      <c r="A193" t="s">
        <v>68</v>
      </c>
      <c r="B193" t="s">
        <v>69</v>
      </c>
      <c r="C193" s="6">
        <f t="shared" si="12"/>
        <v>67.481074758764095</v>
      </c>
      <c r="F193">
        <f t="shared" si="13"/>
        <v>181</v>
      </c>
      <c r="G193" s="2">
        <v>61558</v>
      </c>
      <c r="H193" s="2">
        <v>278</v>
      </c>
      <c r="I193" s="2">
        <v>4154</v>
      </c>
      <c r="J193" s="2">
        <v>542</v>
      </c>
      <c r="K193" s="2">
        <v>3058</v>
      </c>
      <c r="L193" s="2">
        <v>467</v>
      </c>
      <c r="M193" s="2">
        <v>0</v>
      </c>
      <c r="N193" s="2">
        <v>27</v>
      </c>
      <c r="O193" s="2">
        <v>2365</v>
      </c>
      <c r="P193" s="2">
        <v>440</v>
      </c>
      <c r="Q193" s="2">
        <v>693</v>
      </c>
      <c r="R193" s="2">
        <v>232</v>
      </c>
      <c r="S193" s="2">
        <v>1096</v>
      </c>
      <c r="T193" s="2">
        <v>293</v>
      </c>
      <c r="U193" s="2">
        <v>98</v>
      </c>
      <c r="V193" s="2">
        <v>70</v>
      </c>
      <c r="W193" s="2">
        <v>883</v>
      </c>
      <c r="X193" s="2">
        <v>271</v>
      </c>
      <c r="Y193" s="2">
        <v>115</v>
      </c>
      <c r="Z193" s="2">
        <v>86</v>
      </c>
      <c r="AA193" s="2">
        <v>57404</v>
      </c>
      <c r="AB193" s="2">
        <v>556</v>
      </c>
      <c r="AC193" s="2">
        <v>24463</v>
      </c>
      <c r="AD193" s="2">
        <v>791</v>
      </c>
      <c r="AE193" s="2">
        <v>11</v>
      </c>
      <c r="AF193" s="2">
        <v>17</v>
      </c>
      <c r="AG193" s="2">
        <v>9526</v>
      </c>
      <c r="AH193" s="2">
        <v>532</v>
      </c>
      <c r="AI193" s="2">
        <v>14926</v>
      </c>
      <c r="AJ193" s="2">
        <v>529</v>
      </c>
      <c r="AK193" s="2">
        <v>32941</v>
      </c>
      <c r="AL193" s="2">
        <v>821</v>
      </c>
      <c r="AM193" s="2">
        <v>8140</v>
      </c>
      <c r="AN193" s="2">
        <v>244</v>
      </c>
      <c r="AO193" s="2">
        <v>19085</v>
      </c>
      <c r="AP193" s="2">
        <v>576</v>
      </c>
      <c r="AQ193" s="2">
        <v>5716</v>
      </c>
      <c r="AR193" s="2">
        <v>508</v>
      </c>
    </row>
    <row r="194" spans="1:44" x14ac:dyDescent="0.2">
      <c r="A194" t="s">
        <v>674</v>
      </c>
      <c r="B194" t="s">
        <v>675</v>
      </c>
      <c r="C194" s="6">
        <f t="shared" si="12"/>
        <v>52.253365415880857</v>
      </c>
      <c r="F194">
        <f t="shared" si="13"/>
        <v>182</v>
      </c>
      <c r="G194" s="2">
        <v>61508</v>
      </c>
      <c r="H194" s="2">
        <v>302</v>
      </c>
      <c r="I194" s="2">
        <v>3214</v>
      </c>
      <c r="J194" s="2">
        <v>396</v>
      </c>
      <c r="K194" s="2">
        <v>2338</v>
      </c>
      <c r="L194" s="2">
        <v>342</v>
      </c>
      <c r="M194" s="2">
        <v>0</v>
      </c>
      <c r="N194" s="2">
        <v>22</v>
      </c>
      <c r="O194" s="2">
        <v>1954</v>
      </c>
      <c r="P194" s="2">
        <v>324</v>
      </c>
      <c r="Q194" s="2">
        <v>384</v>
      </c>
      <c r="R194" s="2">
        <v>138</v>
      </c>
      <c r="S194" s="2">
        <v>876</v>
      </c>
      <c r="T194" s="2">
        <v>249</v>
      </c>
      <c r="U194" s="2">
        <v>93</v>
      </c>
      <c r="V194" s="2">
        <v>52</v>
      </c>
      <c r="W194" s="2">
        <v>605</v>
      </c>
      <c r="X194" s="2">
        <v>204</v>
      </c>
      <c r="Y194" s="2">
        <v>178</v>
      </c>
      <c r="Z194" s="2">
        <v>96</v>
      </c>
      <c r="AA194" s="2">
        <v>58294</v>
      </c>
      <c r="AB194" s="2">
        <v>515</v>
      </c>
      <c r="AC194" s="2">
        <v>27496</v>
      </c>
      <c r="AD194" s="2">
        <v>826</v>
      </c>
      <c r="AE194" s="2">
        <v>51</v>
      </c>
      <c r="AF194" s="2">
        <v>38</v>
      </c>
      <c r="AG194" s="2">
        <v>8977</v>
      </c>
      <c r="AH194" s="2">
        <v>584</v>
      </c>
      <c r="AI194" s="2">
        <v>18468</v>
      </c>
      <c r="AJ194" s="2">
        <v>583</v>
      </c>
      <c r="AK194" s="2">
        <v>30798</v>
      </c>
      <c r="AL194" s="2">
        <v>860</v>
      </c>
      <c r="AM194" s="2">
        <v>8478</v>
      </c>
      <c r="AN194" s="2">
        <v>138</v>
      </c>
      <c r="AO194" s="2">
        <v>14413</v>
      </c>
      <c r="AP194" s="2">
        <v>607</v>
      </c>
      <c r="AQ194" s="2">
        <v>7907</v>
      </c>
      <c r="AR194" s="2">
        <v>484</v>
      </c>
    </row>
    <row r="195" spans="1:44" x14ac:dyDescent="0.2">
      <c r="A195" t="s">
        <v>590</v>
      </c>
      <c r="B195" t="s">
        <v>591</v>
      </c>
      <c r="C195" s="6">
        <f t="shared" si="12"/>
        <v>59.541088406529788</v>
      </c>
      <c r="F195">
        <f t="shared" si="13"/>
        <v>183</v>
      </c>
      <c r="G195" s="2">
        <v>61319</v>
      </c>
      <c r="H195" s="2">
        <v>311</v>
      </c>
      <c r="I195" s="2">
        <v>3651</v>
      </c>
      <c r="J195" s="2">
        <v>443</v>
      </c>
      <c r="K195" s="2">
        <v>2553</v>
      </c>
      <c r="L195" s="2">
        <v>331</v>
      </c>
      <c r="M195" s="2">
        <v>46</v>
      </c>
      <c r="N195" s="2">
        <v>53</v>
      </c>
      <c r="O195" s="2">
        <v>1971</v>
      </c>
      <c r="P195" s="2">
        <v>278</v>
      </c>
      <c r="Q195" s="2">
        <v>536</v>
      </c>
      <c r="R195" s="2">
        <v>177</v>
      </c>
      <c r="S195" s="2">
        <v>1098</v>
      </c>
      <c r="T195" s="2">
        <v>262</v>
      </c>
      <c r="U195" s="2">
        <v>131</v>
      </c>
      <c r="V195" s="2">
        <v>71</v>
      </c>
      <c r="W195" s="2">
        <v>858</v>
      </c>
      <c r="X195" s="2">
        <v>244</v>
      </c>
      <c r="Y195" s="2">
        <v>109</v>
      </c>
      <c r="Z195" s="2">
        <v>77</v>
      </c>
      <c r="AA195" s="2">
        <v>57668</v>
      </c>
      <c r="AB195" s="2">
        <v>547</v>
      </c>
      <c r="AC195" s="2">
        <v>28098</v>
      </c>
      <c r="AD195" s="2">
        <v>737</v>
      </c>
      <c r="AE195" s="2">
        <v>253</v>
      </c>
      <c r="AF195" s="2">
        <v>111</v>
      </c>
      <c r="AG195" s="2">
        <v>10832</v>
      </c>
      <c r="AH195" s="2">
        <v>571</v>
      </c>
      <c r="AI195" s="2">
        <v>17013</v>
      </c>
      <c r="AJ195" s="2">
        <v>620</v>
      </c>
      <c r="AK195" s="2">
        <v>29570</v>
      </c>
      <c r="AL195" s="2">
        <v>837</v>
      </c>
      <c r="AM195" s="2">
        <v>8632</v>
      </c>
      <c r="AN195" s="2">
        <v>286</v>
      </c>
      <c r="AO195" s="2">
        <v>13788</v>
      </c>
      <c r="AP195" s="2">
        <v>651</v>
      </c>
      <c r="AQ195" s="2">
        <v>7150</v>
      </c>
      <c r="AR195" s="2">
        <v>594</v>
      </c>
    </row>
    <row r="196" spans="1:44" x14ac:dyDescent="0.2">
      <c r="A196" t="s">
        <v>608</v>
      </c>
      <c r="B196" t="s">
        <v>609</v>
      </c>
      <c r="C196" s="6">
        <f t="shared" si="12"/>
        <v>48.360035529822021</v>
      </c>
      <c r="F196">
        <f t="shared" si="13"/>
        <v>184</v>
      </c>
      <c r="G196" s="2">
        <v>60794</v>
      </c>
      <c r="H196" s="2">
        <v>281</v>
      </c>
      <c r="I196" s="2">
        <v>2940</v>
      </c>
      <c r="J196" s="2">
        <v>353</v>
      </c>
      <c r="K196" s="2">
        <v>1536</v>
      </c>
      <c r="L196" s="2">
        <v>251</v>
      </c>
      <c r="M196" s="2">
        <v>32</v>
      </c>
      <c r="N196" s="2">
        <v>45</v>
      </c>
      <c r="O196" s="2">
        <v>1044</v>
      </c>
      <c r="P196" s="2">
        <v>219</v>
      </c>
      <c r="Q196" s="2">
        <v>460</v>
      </c>
      <c r="R196" s="2">
        <v>122</v>
      </c>
      <c r="S196" s="2">
        <v>1404</v>
      </c>
      <c r="T196" s="2">
        <v>288</v>
      </c>
      <c r="U196" s="2">
        <v>210</v>
      </c>
      <c r="V196" s="2">
        <v>100</v>
      </c>
      <c r="W196" s="2">
        <v>1057</v>
      </c>
      <c r="X196" s="2">
        <v>259</v>
      </c>
      <c r="Y196" s="2">
        <v>137</v>
      </c>
      <c r="Z196" s="2">
        <v>79</v>
      </c>
      <c r="AA196" s="2">
        <v>57854</v>
      </c>
      <c r="AB196" s="2">
        <v>436</v>
      </c>
      <c r="AC196" s="2">
        <v>22684</v>
      </c>
      <c r="AD196" s="2">
        <v>876</v>
      </c>
      <c r="AE196" s="2">
        <v>11</v>
      </c>
      <c r="AF196" s="2">
        <v>13</v>
      </c>
      <c r="AG196" s="2">
        <v>5845</v>
      </c>
      <c r="AH196" s="2">
        <v>520</v>
      </c>
      <c r="AI196" s="2">
        <v>16828</v>
      </c>
      <c r="AJ196" s="2">
        <v>656</v>
      </c>
      <c r="AK196" s="2">
        <v>35170</v>
      </c>
      <c r="AL196" s="2">
        <v>911</v>
      </c>
      <c r="AM196" s="2">
        <v>8146</v>
      </c>
      <c r="AN196" s="2">
        <v>112</v>
      </c>
      <c r="AO196" s="2">
        <v>16951</v>
      </c>
      <c r="AP196" s="2">
        <v>601</v>
      </c>
      <c r="AQ196" s="2">
        <v>10073</v>
      </c>
      <c r="AR196" s="2">
        <v>642</v>
      </c>
    </row>
    <row r="197" spans="1:44" x14ac:dyDescent="0.2">
      <c r="A197" t="s">
        <v>40</v>
      </c>
      <c r="B197" t="s">
        <v>41</v>
      </c>
      <c r="C197" s="6">
        <f t="shared" si="12"/>
        <v>52.380556709597009</v>
      </c>
      <c r="F197">
        <f t="shared" si="13"/>
        <v>185</v>
      </c>
      <c r="G197" s="2">
        <v>60175</v>
      </c>
      <c r="H197" s="2">
        <v>215</v>
      </c>
      <c r="I197" s="2">
        <v>3152</v>
      </c>
      <c r="J197" s="2">
        <v>302</v>
      </c>
      <c r="K197" s="2">
        <v>1877</v>
      </c>
      <c r="L197" s="2">
        <v>238</v>
      </c>
      <c r="M197" s="2">
        <v>0</v>
      </c>
      <c r="N197" s="2">
        <v>27</v>
      </c>
      <c r="O197" s="2">
        <v>1449</v>
      </c>
      <c r="P197" s="2">
        <v>195</v>
      </c>
      <c r="Q197" s="2">
        <v>428</v>
      </c>
      <c r="R197" s="2">
        <v>122</v>
      </c>
      <c r="S197" s="2">
        <v>1275</v>
      </c>
      <c r="T197" s="2">
        <v>214</v>
      </c>
      <c r="U197" s="2">
        <v>97</v>
      </c>
      <c r="V197" s="2">
        <v>62</v>
      </c>
      <c r="W197" s="2">
        <v>1080</v>
      </c>
      <c r="X197" s="2">
        <v>192</v>
      </c>
      <c r="Y197" s="2">
        <v>98</v>
      </c>
      <c r="Z197" s="2">
        <v>58</v>
      </c>
      <c r="AA197" s="2">
        <v>57023</v>
      </c>
      <c r="AB197" s="2">
        <v>341</v>
      </c>
      <c r="AC197" s="2">
        <v>23192</v>
      </c>
      <c r="AD197" s="2">
        <v>515</v>
      </c>
      <c r="AE197" s="2">
        <v>52</v>
      </c>
      <c r="AF197" s="2">
        <v>26</v>
      </c>
      <c r="AG197" s="2">
        <v>7289</v>
      </c>
      <c r="AH197" s="2">
        <v>354</v>
      </c>
      <c r="AI197" s="2">
        <v>15851</v>
      </c>
      <c r="AJ197" s="2">
        <v>437</v>
      </c>
      <c r="AK197" s="2">
        <v>33831</v>
      </c>
      <c r="AL197" s="2">
        <v>571</v>
      </c>
      <c r="AM197" s="2">
        <v>8897</v>
      </c>
      <c r="AN197" s="2">
        <v>141</v>
      </c>
      <c r="AO197" s="2">
        <v>16788</v>
      </c>
      <c r="AP197" s="2">
        <v>364</v>
      </c>
      <c r="AQ197" s="2">
        <v>8146</v>
      </c>
      <c r="AR197" s="2">
        <v>405</v>
      </c>
    </row>
    <row r="198" spans="1:44" x14ac:dyDescent="0.2">
      <c r="A198" t="s">
        <v>460</v>
      </c>
      <c r="B198" t="s">
        <v>461</v>
      </c>
      <c r="C198" s="6">
        <f t="shared" si="12"/>
        <v>62.812479168055461</v>
      </c>
      <c r="F198">
        <f t="shared" si="13"/>
        <v>186</v>
      </c>
      <c r="G198" s="2">
        <v>60004</v>
      </c>
      <c r="H198" s="2">
        <v>280</v>
      </c>
      <c r="I198" s="2">
        <v>3769</v>
      </c>
      <c r="J198" s="2">
        <v>375</v>
      </c>
      <c r="K198" s="2">
        <v>2725</v>
      </c>
      <c r="L198" s="2">
        <v>291</v>
      </c>
      <c r="M198" s="2">
        <v>0</v>
      </c>
      <c r="N198" s="2">
        <v>22</v>
      </c>
      <c r="O198" s="2">
        <v>2176</v>
      </c>
      <c r="P198" s="2">
        <v>263</v>
      </c>
      <c r="Q198" s="2">
        <v>549</v>
      </c>
      <c r="R198" s="2">
        <v>143</v>
      </c>
      <c r="S198" s="2">
        <v>1044</v>
      </c>
      <c r="T198" s="2">
        <v>281</v>
      </c>
      <c r="U198" s="2">
        <v>54</v>
      </c>
      <c r="V198" s="2">
        <v>42</v>
      </c>
      <c r="W198" s="2">
        <v>762</v>
      </c>
      <c r="X198" s="2">
        <v>236</v>
      </c>
      <c r="Y198" s="2">
        <v>228</v>
      </c>
      <c r="Z198" s="2">
        <v>138</v>
      </c>
      <c r="AA198" s="2">
        <v>56235</v>
      </c>
      <c r="AB198" s="2">
        <v>437</v>
      </c>
      <c r="AC198" s="2">
        <v>27959</v>
      </c>
      <c r="AD198" s="2">
        <v>846</v>
      </c>
      <c r="AE198" s="2">
        <v>195</v>
      </c>
      <c r="AF198" s="2">
        <v>85</v>
      </c>
      <c r="AG198" s="2">
        <v>10412</v>
      </c>
      <c r="AH198" s="2">
        <v>561</v>
      </c>
      <c r="AI198" s="2">
        <v>17352</v>
      </c>
      <c r="AJ198" s="2">
        <v>601</v>
      </c>
      <c r="AK198" s="2">
        <v>28276</v>
      </c>
      <c r="AL198" s="2">
        <v>807</v>
      </c>
      <c r="AM198" s="2">
        <v>7261</v>
      </c>
      <c r="AN198" s="2">
        <v>191</v>
      </c>
      <c r="AO198" s="2">
        <v>13975</v>
      </c>
      <c r="AP198" s="2">
        <v>515</v>
      </c>
      <c r="AQ198" s="2">
        <v>7040</v>
      </c>
      <c r="AR198" s="2">
        <v>548</v>
      </c>
    </row>
    <row r="199" spans="1:44" x14ac:dyDescent="0.2">
      <c r="A199" t="s">
        <v>128</v>
      </c>
      <c r="B199" t="s">
        <v>129</v>
      </c>
      <c r="C199" s="6">
        <f t="shared" si="12"/>
        <v>60.982969022395061</v>
      </c>
      <c r="F199">
        <f t="shared" si="13"/>
        <v>187</v>
      </c>
      <c r="G199" s="2">
        <v>59656</v>
      </c>
      <c r="H199" s="2">
        <v>402</v>
      </c>
      <c r="I199" s="2">
        <v>3638</v>
      </c>
      <c r="J199" s="2">
        <v>454</v>
      </c>
      <c r="K199" s="2">
        <v>2296</v>
      </c>
      <c r="L199" s="2">
        <v>349</v>
      </c>
      <c r="M199" s="2">
        <v>0</v>
      </c>
      <c r="N199" s="2">
        <v>27</v>
      </c>
      <c r="O199" s="2">
        <v>1625</v>
      </c>
      <c r="P199" s="2">
        <v>288</v>
      </c>
      <c r="Q199" s="2">
        <v>671</v>
      </c>
      <c r="R199" s="2">
        <v>205</v>
      </c>
      <c r="S199" s="2">
        <v>1342</v>
      </c>
      <c r="T199" s="2">
        <v>265</v>
      </c>
      <c r="U199" s="2">
        <v>116</v>
      </c>
      <c r="V199" s="2">
        <v>97</v>
      </c>
      <c r="W199" s="2">
        <v>1079</v>
      </c>
      <c r="X199" s="2">
        <v>250</v>
      </c>
      <c r="Y199" s="2">
        <v>147</v>
      </c>
      <c r="Z199" s="2">
        <v>84</v>
      </c>
      <c r="AA199" s="2">
        <v>56018</v>
      </c>
      <c r="AB199" s="2">
        <v>634</v>
      </c>
      <c r="AC199" s="2">
        <v>26382</v>
      </c>
      <c r="AD199" s="2">
        <v>906</v>
      </c>
      <c r="AE199" s="2">
        <v>206</v>
      </c>
      <c r="AF199" s="2">
        <v>129</v>
      </c>
      <c r="AG199" s="2">
        <v>7992</v>
      </c>
      <c r="AH199" s="2">
        <v>606</v>
      </c>
      <c r="AI199" s="2">
        <v>18184</v>
      </c>
      <c r="AJ199" s="2">
        <v>717</v>
      </c>
      <c r="AK199" s="2">
        <v>29636</v>
      </c>
      <c r="AL199" s="2">
        <v>1012</v>
      </c>
      <c r="AM199" s="2">
        <v>7275</v>
      </c>
      <c r="AN199" s="2">
        <v>208</v>
      </c>
      <c r="AO199" s="2">
        <v>13534</v>
      </c>
      <c r="AP199" s="2">
        <v>690</v>
      </c>
      <c r="AQ199" s="2">
        <v>8827</v>
      </c>
      <c r="AR199" s="2">
        <v>663</v>
      </c>
    </row>
    <row r="200" spans="1:44" x14ac:dyDescent="0.2">
      <c r="A200" t="s">
        <v>310</v>
      </c>
      <c r="B200" t="s">
        <v>311</v>
      </c>
      <c r="C200" s="6">
        <f t="shared" si="12"/>
        <v>48.4382914063819</v>
      </c>
      <c r="F200">
        <f t="shared" si="13"/>
        <v>188</v>
      </c>
      <c r="G200" s="2">
        <v>59230</v>
      </c>
      <c r="H200" s="2">
        <v>290</v>
      </c>
      <c r="I200" s="2">
        <v>2869</v>
      </c>
      <c r="J200" s="2">
        <v>403</v>
      </c>
      <c r="K200" s="2">
        <v>1754</v>
      </c>
      <c r="L200" s="2">
        <v>284</v>
      </c>
      <c r="M200" s="2">
        <v>0</v>
      </c>
      <c r="N200" s="2">
        <v>29</v>
      </c>
      <c r="O200" s="2">
        <v>1258</v>
      </c>
      <c r="P200" s="2">
        <v>253</v>
      </c>
      <c r="Q200" s="2">
        <v>496</v>
      </c>
      <c r="R200" s="2">
        <v>144</v>
      </c>
      <c r="S200" s="2">
        <v>1115</v>
      </c>
      <c r="T200" s="2">
        <v>317</v>
      </c>
      <c r="U200" s="2">
        <v>238</v>
      </c>
      <c r="V200" s="2">
        <v>159</v>
      </c>
      <c r="W200" s="2">
        <v>657</v>
      </c>
      <c r="X200" s="2">
        <v>206</v>
      </c>
      <c r="Y200" s="2">
        <v>220</v>
      </c>
      <c r="Z200" s="2">
        <v>112</v>
      </c>
      <c r="AA200" s="2">
        <v>56361</v>
      </c>
      <c r="AB200" s="2">
        <v>497</v>
      </c>
      <c r="AC200" s="2">
        <v>23347</v>
      </c>
      <c r="AD200" s="2">
        <v>846</v>
      </c>
      <c r="AE200" s="2">
        <v>104</v>
      </c>
      <c r="AF200" s="2">
        <v>88</v>
      </c>
      <c r="AG200" s="2">
        <v>7160</v>
      </c>
      <c r="AH200" s="2">
        <v>479</v>
      </c>
      <c r="AI200" s="2">
        <v>16083</v>
      </c>
      <c r="AJ200" s="2">
        <v>599</v>
      </c>
      <c r="AK200" s="2">
        <v>33014</v>
      </c>
      <c r="AL200" s="2">
        <v>882</v>
      </c>
      <c r="AM200" s="2">
        <v>7824</v>
      </c>
      <c r="AN200" s="2">
        <v>171</v>
      </c>
      <c r="AO200" s="2">
        <v>15648</v>
      </c>
      <c r="AP200" s="2">
        <v>542</v>
      </c>
      <c r="AQ200" s="2">
        <v>9542</v>
      </c>
      <c r="AR200" s="2">
        <v>604</v>
      </c>
    </row>
    <row r="201" spans="1:44" x14ac:dyDescent="0.2">
      <c r="A201" t="s">
        <v>604</v>
      </c>
      <c r="B201" t="s">
        <v>605</v>
      </c>
      <c r="C201" s="6">
        <f t="shared" si="12"/>
        <v>44.918585064570465</v>
      </c>
      <c r="F201">
        <f t="shared" si="13"/>
        <v>189</v>
      </c>
      <c r="G201" s="2">
        <v>58773</v>
      </c>
      <c r="H201" s="2">
        <v>284</v>
      </c>
      <c r="I201" s="2">
        <v>2640</v>
      </c>
      <c r="J201" s="2">
        <v>352</v>
      </c>
      <c r="K201" s="2">
        <v>1632</v>
      </c>
      <c r="L201" s="2">
        <v>262</v>
      </c>
      <c r="M201" s="2">
        <v>14</v>
      </c>
      <c r="N201" s="2">
        <v>17</v>
      </c>
      <c r="O201" s="2">
        <v>1177</v>
      </c>
      <c r="P201" s="2">
        <v>230</v>
      </c>
      <c r="Q201" s="2">
        <v>441</v>
      </c>
      <c r="R201" s="2">
        <v>125</v>
      </c>
      <c r="S201" s="2">
        <v>1008</v>
      </c>
      <c r="T201" s="2">
        <v>229</v>
      </c>
      <c r="U201" s="2">
        <v>56</v>
      </c>
      <c r="V201" s="2">
        <v>50</v>
      </c>
      <c r="W201" s="2">
        <v>870</v>
      </c>
      <c r="X201" s="2">
        <v>225</v>
      </c>
      <c r="Y201" s="2">
        <v>82</v>
      </c>
      <c r="Z201" s="2">
        <v>64</v>
      </c>
      <c r="AA201" s="2">
        <v>56133</v>
      </c>
      <c r="AB201" s="2">
        <v>485</v>
      </c>
      <c r="AC201" s="2">
        <v>19088</v>
      </c>
      <c r="AD201" s="2">
        <v>638</v>
      </c>
      <c r="AE201" s="2">
        <v>200</v>
      </c>
      <c r="AF201" s="2">
        <v>99</v>
      </c>
      <c r="AG201" s="2">
        <v>6267</v>
      </c>
      <c r="AH201" s="2">
        <v>480</v>
      </c>
      <c r="AI201" s="2">
        <v>12621</v>
      </c>
      <c r="AJ201" s="2">
        <v>474</v>
      </c>
      <c r="AK201" s="2">
        <v>37045</v>
      </c>
      <c r="AL201" s="2">
        <v>735</v>
      </c>
      <c r="AM201" s="2">
        <v>10784</v>
      </c>
      <c r="AN201" s="2">
        <v>360</v>
      </c>
      <c r="AO201" s="2">
        <v>19629</v>
      </c>
      <c r="AP201" s="2">
        <v>661</v>
      </c>
      <c r="AQ201" s="2">
        <v>6632</v>
      </c>
      <c r="AR201" s="2">
        <v>472</v>
      </c>
    </row>
    <row r="202" spans="1:44" x14ac:dyDescent="0.2">
      <c r="A202" t="s">
        <v>184</v>
      </c>
      <c r="B202" t="s">
        <v>185</v>
      </c>
      <c r="C202" s="6">
        <f t="shared" si="12"/>
        <v>52.897956334316483</v>
      </c>
      <c r="F202">
        <f t="shared" si="13"/>
        <v>190</v>
      </c>
      <c r="G202" s="2">
        <v>57299</v>
      </c>
      <c r="H202" s="2">
        <v>257</v>
      </c>
      <c r="I202" s="2">
        <v>3031</v>
      </c>
      <c r="J202" s="2">
        <v>365</v>
      </c>
      <c r="K202" s="2">
        <v>1824</v>
      </c>
      <c r="L202" s="2">
        <v>295</v>
      </c>
      <c r="M202" s="2">
        <v>3</v>
      </c>
      <c r="N202" s="2">
        <v>6</v>
      </c>
      <c r="O202" s="2">
        <v>1453</v>
      </c>
      <c r="P202" s="2">
        <v>267</v>
      </c>
      <c r="Q202" s="2">
        <v>368</v>
      </c>
      <c r="R202" s="2">
        <v>133</v>
      </c>
      <c r="S202" s="2">
        <v>1207</v>
      </c>
      <c r="T202" s="2">
        <v>261</v>
      </c>
      <c r="U202" s="2">
        <v>159</v>
      </c>
      <c r="V202" s="2">
        <v>82</v>
      </c>
      <c r="W202" s="2">
        <v>984</v>
      </c>
      <c r="X202" s="2">
        <v>257</v>
      </c>
      <c r="Y202" s="2">
        <v>64</v>
      </c>
      <c r="Z202" s="2">
        <v>65</v>
      </c>
      <c r="AA202" s="2">
        <v>54268</v>
      </c>
      <c r="AB202" s="2">
        <v>420</v>
      </c>
      <c r="AC202" s="2">
        <v>18936</v>
      </c>
      <c r="AD202" s="2">
        <v>601</v>
      </c>
      <c r="AE202" s="2">
        <v>124</v>
      </c>
      <c r="AF202" s="2">
        <v>70</v>
      </c>
      <c r="AG202" s="2">
        <v>6967</v>
      </c>
      <c r="AH202" s="2">
        <v>536</v>
      </c>
      <c r="AI202" s="2">
        <v>11845</v>
      </c>
      <c r="AJ202" s="2">
        <v>348</v>
      </c>
      <c r="AK202" s="2">
        <v>35332</v>
      </c>
      <c r="AL202" s="2">
        <v>709</v>
      </c>
      <c r="AM202" s="2">
        <v>9387</v>
      </c>
      <c r="AN202" s="2">
        <v>261</v>
      </c>
      <c r="AO202" s="2">
        <v>19946</v>
      </c>
      <c r="AP202" s="2">
        <v>632</v>
      </c>
      <c r="AQ202" s="2">
        <v>5999</v>
      </c>
      <c r="AR202" s="2">
        <v>404</v>
      </c>
    </row>
    <row r="203" spans="1:44" x14ac:dyDescent="0.2">
      <c r="A203" t="s">
        <v>740</v>
      </c>
      <c r="B203" t="s">
        <v>741</v>
      </c>
      <c r="C203" s="6">
        <f t="shared" si="12"/>
        <v>66.614296936370778</v>
      </c>
      <c r="F203">
        <f t="shared" si="13"/>
        <v>191</v>
      </c>
      <c r="G203" s="2">
        <v>57285</v>
      </c>
      <c r="H203" s="2">
        <v>309</v>
      </c>
      <c r="I203" s="2">
        <v>3816</v>
      </c>
      <c r="J203" s="2">
        <v>474</v>
      </c>
      <c r="K203" s="2">
        <v>2793</v>
      </c>
      <c r="L203" s="2">
        <v>424</v>
      </c>
      <c r="M203" s="2">
        <v>27</v>
      </c>
      <c r="N203" s="2">
        <v>30</v>
      </c>
      <c r="O203" s="2">
        <v>2346</v>
      </c>
      <c r="P203" s="2">
        <v>375</v>
      </c>
      <c r="Q203" s="2">
        <v>420</v>
      </c>
      <c r="R203" s="2">
        <v>160</v>
      </c>
      <c r="S203" s="2">
        <v>1023</v>
      </c>
      <c r="T203" s="2">
        <v>295</v>
      </c>
      <c r="U203" s="2">
        <v>108</v>
      </c>
      <c r="V203" s="2">
        <v>75</v>
      </c>
      <c r="W203" s="2">
        <v>837</v>
      </c>
      <c r="X203" s="2">
        <v>284</v>
      </c>
      <c r="Y203" s="2">
        <v>78</v>
      </c>
      <c r="Z203" s="2">
        <v>46</v>
      </c>
      <c r="AA203" s="2">
        <v>53469</v>
      </c>
      <c r="AB203" s="2">
        <v>505</v>
      </c>
      <c r="AC203" s="2">
        <v>27104</v>
      </c>
      <c r="AD203" s="2">
        <v>733</v>
      </c>
      <c r="AE203" s="2">
        <v>77</v>
      </c>
      <c r="AF203" s="2">
        <v>48</v>
      </c>
      <c r="AG203" s="2">
        <v>9979</v>
      </c>
      <c r="AH203" s="2">
        <v>704</v>
      </c>
      <c r="AI203" s="2">
        <v>17048</v>
      </c>
      <c r="AJ203" s="2">
        <v>585</v>
      </c>
      <c r="AK203" s="2">
        <v>26365</v>
      </c>
      <c r="AL203" s="2">
        <v>796</v>
      </c>
      <c r="AM203" s="2">
        <v>6256</v>
      </c>
      <c r="AN203" s="2">
        <v>233</v>
      </c>
      <c r="AO203" s="2">
        <v>13182</v>
      </c>
      <c r="AP203" s="2">
        <v>771</v>
      </c>
      <c r="AQ203" s="2">
        <v>6927</v>
      </c>
      <c r="AR203" s="2">
        <v>595</v>
      </c>
    </row>
    <row r="204" spans="1:44" x14ac:dyDescent="0.2">
      <c r="A204" t="s">
        <v>686</v>
      </c>
      <c r="B204" t="s">
        <v>687</v>
      </c>
      <c r="C204" s="6">
        <f t="shared" si="12"/>
        <v>45.314739086365385</v>
      </c>
      <c r="F204">
        <f t="shared" si="13"/>
        <v>192</v>
      </c>
      <c r="G204" s="2">
        <v>57222</v>
      </c>
      <c r="H204" s="2">
        <v>369</v>
      </c>
      <c r="I204" s="2">
        <v>2593</v>
      </c>
      <c r="J204" s="2">
        <v>366</v>
      </c>
      <c r="K204" s="2">
        <v>1898</v>
      </c>
      <c r="L204" s="2">
        <v>304</v>
      </c>
      <c r="M204" s="2">
        <v>0</v>
      </c>
      <c r="N204" s="2">
        <v>28</v>
      </c>
      <c r="O204" s="2">
        <v>1325</v>
      </c>
      <c r="P204" s="2">
        <v>247</v>
      </c>
      <c r="Q204" s="2">
        <v>573</v>
      </c>
      <c r="R204" s="2">
        <v>174</v>
      </c>
      <c r="S204" s="2">
        <v>695</v>
      </c>
      <c r="T204" s="2">
        <v>197</v>
      </c>
      <c r="U204" s="2">
        <v>11</v>
      </c>
      <c r="V204" s="2">
        <v>17</v>
      </c>
      <c r="W204" s="2">
        <v>612</v>
      </c>
      <c r="X204" s="2">
        <v>189</v>
      </c>
      <c r="Y204" s="2">
        <v>72</v>
      </c>
      <c r="Z204" s="2">
        <v>62</v>
      </c>
      <c r="AA204" s="2">
        <v>54629</v>
      </c>
      <c r="AB204" s="2">
        <v>536</v>
      </c>
      <c r="AC204" s="2">
        <v>21801</v>
      </c>
      <c r="AD204" s="2">
        <v>718</v>
      </c>
      <c r="AE204" s="2">
        <v>141</v>
      </c>
      <c r="AF204" s="2">
        <v>77</v>
      </c>
      <c r="AG204" s="2">
        <v>6570</v>
      </c>
      <c r="AH204" s="2">
        <v>507</v>
      </c>
      <c r="AI204" s="2">
        <v>15090</v>
      </c>
      <c r="AJ204" s="2">
        <v>494</v>
      </c>
      <c r="AK204" s="2">
        <v>32828</v>
      </c>
      <c r="AL204" s="2">
        <v>707</v>
      </c>
      <c r="AM204" s="2">
        <v>8743</v>
      </c>
      <c r="AN204" s="2">
        <v>368</v>
      </c>
      <c r="AO204" s="2">
        <v>16815</v>
      </c>
      <c r="AP204" s="2">
        <v>568</v>
      </c>
      <c r="AQ204" s="2">
        <v>7270</v>
      </c>
      <c r="AR204" s="2">
        <v>475</v>
      </c>
    </row>
    <row r="205" spans="1:44" x14ac:dyDescent="0.2">
      <c r="A205" t="s">
        <v>562</v>
      </c>
      <c r="B205" t="s">
        <v>563</v>
      </c>
      <c r="C205" s="6">
        <f t="shared" si="12"/>
        <v>67.310045805797401</v>
      </c>
      <c r="F205">
        <f t="shared" si="13"/>
        <v>193</v>
      </c>
      <c r="G205" s="2">
        <v>57198</v>
      </c>
      <c r="H205" s="2">
        <v>262</v>
      </c>
      <c r="I205" s="2">
        <v>3850</v>
      </c>
      <c r="J205" s="2">
        <v>481</v>
      </c>
      <c r="K205" s="2">
        <v>1872</v>
      </c>
      <c r="L205" s="2">
        <v>308</v>
      </c>
      <c r="M205" s="2">
        <v>25</v>
      </c>
      <c r="N205" s="2">
        <v>19</v>
      </c>
      <c r="O205" s="2">
        <v>1404</v>
      </c>
      <c r="P205" s="2">
        <v>247</v>
      </c>
      <c r="Q205" s="2">
        <v>443</v>
      </c>
      <c r="R205" s="2">
        <v>151</v>
      </c>
      <c r="S205" s="2">
        <v>1978</v>
      </c>
      <c r="T205" s="2">
        <v>334</v>
      </c>
      <c r="U205" s="2">
        <v>277</v>
      </c>
      <c r="V205" s="2">
        <v>154</v>
      </c>
      <c r="W205" s="2">
        <v>1515</v>
      </c>
      <c r="X205" s="2">
        <v>267</v>
      </c>
      <c r="Y205" s="2">
        <v>186</v>
      </c>
      <c r="Z205" s="2">
        <v>106</v>
      </c>
      <c r="AA205" s="2">
        <v>53348</v>
      </c>
      <c r="AB205" s="2">
        <v>520</v>
      </c>
      <c r="AC205" s="2">
        <v>24179</v>
      </c>
      <c r="AD205" s="2">
        <v>947</v>
      </c>
      <c r="AE205" s="2">
        <v>63</v>
      </c>
      <c r="AF205" s="2">
        <v>44</v>
      </c>
      <c r="AG205" s="2">
        <v>8901</v>
      </c>
      <c r="AH205" s="2">
        <v>549</v>
      </c>
      <c r="AI205" s="2">
        <v>15215</v>
      </c>
      <c r="AJ205" s="2">
        <v>624</v>
      </c>
      <c r="AK205" s="2">
        <v>29169</v>
      </c>
      <c r="AL205" s="2">
        <v>941</v>
      </c>
      <c r="AM205" s="2">
        <v>8733</v>
      </c>
      <c r="AN205" s="2">
        <v>165</v>
      </c>
      <c r="AO205" s="2">
        <v>12863</v>
      </c>
      <c r="AP205" s="2">
        <v>571</v>
      </c>
      <c r="AQ205" s="2">
        <v>7573</v>
      </c>
      <c r="AR205" s="2">
        <v>586</v>
      </c>
    </row>
    <row r="206" spans="1:44" x14ac:dyDescent="0.2">
      <c r="A206" t="s">
        <v>642</v>
      </c>
      <c r="B206" t="s">
        <v>643</v>
      </c>
      <c r="C206" s="6">
        <f t="shared" si="12"/>
        <v>54.926327001597727</v>
      </c>
      <c r="F206">
        <f t="shared" si="13"/>
        <v>194</v>
      </c>
      <c r="G206" s="2">
        <v>56330</v>
      </c>
      <c r="H206" s="2">
        <v>264</v>
      </c>
      <c r="I206" s="2">
        <v>3094</v>
      </c>
      <c r="J206" s="2">
        <v>368</v>
      </c>
      <c r="K206" s="2">
        <v>2181</v>
      </c>
      <c r="L206" s="2">
        <v>314</v>
      </c>
      <c r="M206" s="2">
        <v>0</v>
      </c>
      <c r="N206" s="2">
        <v>28</v>
      </c>
      <c r="O206" s="2">
        <v>1840</v>
      </c>
      <c r="P206" s="2">
        <v>316</v>
      </c>
      <c r="Q206" s="2">
        <v>341</v>
      </c>
      <c r="R206" s="2">
        <v>87</v>
      </c>
      <c r="S206" s="2">
        <v>913</v>
      </c>
      <c r="T206" s="2">
        <v>238</v>
      </c>
      <c r="U206" s="2">
        <v>50</v>
      </c>
      <c r="V206" s="2">
        <v>62</v>
      </c>
      <c r="W206" s="2">
        <v>690</v>
      </c>
      <c r="X206" s="2">
        <v>211</v>
      </c>
      <c r="Y206" s="2">
        <v>173</v>
      </c>
      <c r="Z206" s="2">
        <v>92</v>
      </c>
      <c r="AA206" s="2">
        <v>53236</v>
      </c>
      <c r="AB206" s="2">
        <v>446</v>
      </c>
      <c r="AC206" s="2">
        <v>27136</v>
      </c>
      <c r="AD206" s="2">
        <v>734</v>
      </c>
      <c r="AE206" s="2">
        <v>155</v>
      </c>
      <c r="AF206" s="2">
        <v>78</v>
      </c>
      <c r="AG206" s="2">
        <v>9989</v>
      </c>
      <c r="AH206" s="2">
        <v>563</v>
      </c>
      <c r="AI206" s="2">
        <v>16992</v>
      </c>
      <c r="AJ206" s="2">
        <v>491</v>
      </c>
      <c r="AK206" s="2">
        <v>26100</v>
      </c>
      <c r="AL206" s="2">
        <v>726</v>
      </c>
      <c r="AM206" s="2">
        <v>6711</v>
      </c>
      <c r="AN206" s="2">
        <v>102</v>
      </c>
      <c r="AO206" s="2">
        <v>12631</v>
      </c>
      <c r="AP206" s="2">
        <v>523</v>
      </c>
      <c r="AQ206" s="2">
        <v>6758</v>
      </c>
      <c r="AR206" s="2">
        <v>522</v>
      </c>
    </row>
    <row r="207" spans="1:44" x14ac:dyDescent="0.2">
      <c r="A207" t="s">
        <v>698</v>
      </c>
      <c r="B207" t="s">
        <v>699</v>
      </c>
      <c r="C207" s="6">
        <f t="shared" si="12"/>
        <v>42.235123367198838</v>
      </c>
      <c r="F207">
        <f t="shared" si="13"/>
        <v>195</v>
      </c>
      <c r="G207" s="2">
        <v>55120</v>
      </c>
      <c r="H207" s="2">
        <v>344</v>
      </c>
      <c r="I207" s="2">
        <v>2328</v>
      </c>
      <c r="J207" s="2">
        <v>367</v>
      </c>
      <c r="K207" s="2">
        <v>1745</v>
      </c>
      <c r="L207" s="2">
        <v>308</v>
      </c>
      <c r="M207" s="2">
        <v>72</v>
      </c>
      <c r="N207" s="2">
        <v>102</v>
      </c>
      <c r="O207" s="2">
        <v>1267</v>
      </c>
      <c r="P207" s="2">
        <v>242</v>
      </c>
      <c r="Q207" s="2">
        <v>406</v>
      </c>
      <c r="R207" s="2">
        <v>120</v>
      </c>
      <c r="S207" s="2">
        <v>583</v>
      </c>
      <c r="T207" s="2">
        <v>189</v>
      </c>
      <c r="U207" s="2">
        <v>5</v>
      </c>
      <c r="V207" s="2">
        <v>7</v>
      </c>
      <c r="W207" s="2">
        <v>474</v>
      </c>
      <c r="X207" s="2">
        <v>177</v>
      </c>
      <c r="Y207" s="2">
        <v>104</v>
      </c>
      <c r="Z207" s="2">
        <v>56</v>
      </c>
      <c r="AA207" s="2">
        <v>52792</v>
      </c>
      <c r="AB207" s="2">
        <v>520</v>
      </c>
      <c r="AC207" s="2">
        <v>20967</v>
      </c>
      <c r="AD207" s="2">
        <v>579</v>
      </c>
      <c r="AE207" s="2">
        <v>63</v>
      </c>
      <c r="AF207" s="2">
        <v>41</v>
      </c>
      <c r="AG207" s="2">
        <v>6089</v>
      </c>
      <c r="AH207" s="2">
        <v>404</v>
      </c>
      <c r="AI207" s="2">
        <v>14815</v>
      </c>
      <c r="AJ207" s="2">
        <v>443</v>
      </c>
      <c r="AK207" s="2">
        <v>31825</v>
      </c>
      <c r="AL207" s="2">
        <v>665</v>
      </c>
      <c r="AM207" s="2">
        <v>8485</v>
      </c>
      <c r="AN207" s="2">
        <v>203</v>
      </c>
      <c r="AO207" s="2">
        <v>17011</v>
      </c>
      <c r="AP207" s="2">
        <v>502</v>
      </c>
      <c r="AQ207" s="2">
        <v>6329</v>
      </c>
      <c r="AR207" s="2">
        <v>428</v>
      </c>
    </row>
    <row r="208" spans="1:44" x14ac:dyDescent="0.2">
      <c r="A208" t="s">
        <v>234</v>
      </c>
      <c r="B208" t="s">
        <v>235</v>
      </c>
      <c r="C208" s="6">
        <f t="shared" si="12"/>
        <v>58.522392457277547</v>
      </c>
      <c r="F208">
        <f t="shared" si="13"/>
        <v>196</v>
      </c>
      <c r="G208" s="2">
        <v>54304</v>
      </c>
      <c r="H208" s="2">
        <v>358</v>
      </c>
      <c r="I208" s="2">
        <v>3178</v>
      </c>
      <c r="J208" s="2">
        <v>492</v>
      </c>
      <c r="K208" s="2">
        <v>1220</v>
      </c>
      <c r="L208" s="2">
        <v>273</v>
      </c>
      <c r="M208" s="2">
        <v>38</v>
      </c>
      <c r="N208" s="2">
        <v>50</v>
      </c>
      <c r="O208" s="2">
        <v>914</v>
      </c>
      <c r="P208" s="2">
        <v>232</v>
      </c>
      <c r="Q208" s="2">
        <v>268</v>
      </c>
      <c r="R208" s="2">
        <v>134</v>
      </c>
      <c r="S208" s="2">
        <v>1958</v>
      </c>
      <c r="T208" s="2">
        <v>401</v>
      </c>
      <c r="U208" s="2">
        <v>230</v>
      </c>
      <c r="V208" s="2">
        <v>129</v>
      </c>
      <c r="W208" s="2">
        <v>1428</v>
      </c>
      <c r="X208" s="2">
        <v>299</v>
      </c>
      <c r="Y208" s="2">
        <v>300</v>
      </c>
      <c r="Z208" s="2">
        <v>151</v>
      </c>
      <c r="AA208" s="2">
        <v>51126</v>
      </c>
      <c r="AB208" s="2">
        <v>633</v>
      </c>
      <c r="AC208" s="2">
        <v>18724</v>
      </c>
      <c r="AD208" s="2">
        <v>817</v>
      </c>
      <c r="AE208" s="2">
        <v>18</v>
      </c>
      <c r="AF208" s="2">
        <v>23</v>
      </c>
      <c r="AG208" s="2">
        <v>5635</v>
      </c>
      <c r="AH208" s="2">
        <v>526</v>
      </c>
      <c r="AI208" s="2">
        <v>13071</v>
      </c>
      <c r="AJ208" s="2">
        <v>589</v>
      </c>
      <c r="AK208" s="2">
        <v>32402</v>
      </c>
      <c r="AL208" s="2">
        <v>771</v>
      </c>
      <c r="AM208" s="2">
        <v>7121</v>
      </c>
      <c r="AN208" s="2">
        <v>309</v>
      </c>
      <c r="AO208" s="2">
        <v>15217</v>
      </c>
      <c r="AP208" s="2">
        <v>492</v>
      </c>
      <c r="AQ208" s="2">
        <v>10064</v>
      </c>
      <c r="AR208" s="2">
        <v>601</v>
      </c>
    </row>
    <row r="209" spans="1:44" x14ac:dyDescent="0.2">
      <c r="A209" t="s">
        <v>658</v>
      </c>
      <c r="B209" t="s">
        <v>659</v>
      </c>
      <c r="C209" s="6">
        <f t="shared" si="12"/>
        <v>50.58725608064367</v>
      </c>
      <c r="F209">
        <f t="shared" si="13"/>
        <v>197</v>
      </c>
      <c r="G209" s="2">
        <v>54065</v>
      </c>
      <c r="H209" s="2">
        <v>206</v>
      </c>
      <c r="I209" s="2">
        <v>2735</v>
      </c>
      <c r="J209" s="2">
        <v>308</v>
      </c>
      <c r="K209" s="2">
        <v>1502</v>
      </c>
      <c r="L209" s="2">
        <v>241</v>
      </c>
      <c r="M209" s="2">
        <v>25</v>
      </c>
      <c r="N209" s="2">
        <v>28</v>
      </c>
      <c r="O209" s="2">
        <v>1012</v>
      </c>
      <c r="P209" s="2">
        <v>198</v>
      </c>
      <c r="Q209" s="2">
        <v>465</v>
      </c>
      <c r="R209" s="2">
        <v>135</v>
      </c>
      <c r="S209" s="2">
        <v>1233</v>
      </c>
      <c r="T209" s="2">
        <v>222</v>
      </c>
      <c r="U209" s="2">
        <v>124</v>
      </c>
      <c r="V209" s="2">
        <v>63</v>
      </c>
      <c r="W209" s="2">
        <v>975</v>
      </c>
      <c r="X209" s="2">
        <v>205</v>
      </c>
      <c r="Y209" s="2">
        <v>134</v>
      </c>
      <c r="Z209" s="2">
        <v>71</v>
      </c>
      <c r="AA209" s="2">
        <v>51330</v>
      </c>
      <c r="AB209" s="2">
        <v>368</v>
      </c>
      <c r="AC209" s="2">
        <v>19618</v>
      </c>
      <c r="AD209" s="2">
        <v>630</v>
      </c>
      <c r="AE209" s="2">
        <v>97</v>
      </c>
      <c r="AF209" s="2">
        <v>80</v>
      </c>
      <c r="AG209" s="2">
        <v>5813</v>
      </c>
      <c r="AH209" s="2">
        <v>401</v>
      </c>
      <c r="AI209" s="2">
        <v>13708</v>
      </c>
      <c r="AJ209" s="2">
        <v>484</v>
      </c>
      <c r="AK209" s="2">
        <v>31712</v>
      </c>
      <c r="AL209" s="2">
        <v>676</v>
      </c>
      <c r="AM209" s="2">
        <v>8583</v>
      </c>
      <c r="AN209" s="2">
        <v>175</v>
      </c>
      <c r="AO209" s="2">
        <v>15984</v>
      </c>
      <c r="AP209" s="2">
        <v>468</v>
      </c>
      <c r="AQ209" s="2">
        <v>7145</v>
      </c>
      <c r="AR209" s="2">
        <v>483</v>
      </c>
    </row>
    <row r="210" spans="1:44" x14ac:dyDescent="0.2">
      <c r="A210" t="s">
        <v>508</v>
      </c>
      <c r="B210" t="s">
        <v>509</v>
      </c>
      <c r="C210" s="6">
        <f t="shared" si="12"/>
        <v>41.359731319466356</v>
      </c>
      <c r="F210">
        <f t="shared" si="13"/>
        <v>198</v>
      </c>
      <c r="G210" s="2">
        <v>53893</v>
      </c>
      <c r="H210" s="2">
        <v>313</v>
      </c>
      <c r="I210" s="2">
        <v>2229</v>
      </c>
      <c r="J210" s="2">
        <v>372</v>
      </c>
      <c r="K210" s="2">
        <v>1572</v>
      </c>
      <c r="L210" s="2">
        <v>309</v>
      </c>
      <c r="M210" s="2">
        <v>10</v>
      </c>
      <c r="N210" s="2">
        <v>16</v>
      </c>
      <c r="O210" s="2">
        <v>1305</v>
      </c>
      <c r="P210" s="2">
        <v>286</v>
      </c>
      <c r="Q210" s="2">
        <v>257</v>
      </c>
      <c r="R210" s="2">
        <v>97</v>
      </c>
      <c r="S210" s="2">
        <v>657</v>
      </c>
      <c r="T210" s="2">
        <v>220</v>
      </c>
      <c r="U210" s="2">
        <v>20</v>
      </c>
      <c r="V210" s="2">
        <v>27</v>
      </c>
      <c r="W210" s="2">
        <v>605</v>
      </c>
      <c r="X210" s="2">
        <v>211</v>
      </c>
      <c r="Y210" s="2">
        <v>32</v>
      </c>
      <c r="Z210" s="2">
        <v>27</v>
      </c>
      <c r="AA210" s="2">
        <v>51664</v>
      </c>
      <c r="AB210" s="2">
        <v>456</v>
      </c>
      <c r="AC210" s="2">
        <v>23226</v>
      </c>
      <c r="AD210" s="2">
        <v>869</v>
      </c>
      <c r="AE210" s="2">
        <v>73</v>
      </c>
      <c r="AF210" s="2">
        <v>50</v>
      </c>
      <c r="AG210" s="2">
        <v>8994</v>
      </c>
      <c r="AH210" s="2">
        <v>579</v>
      </c>
      <c r="AI210" s="2">
        <v>14159</v>
      </c>
      <c r="AJ210" s="2">
        <v>592</v>
      </c>
      <c r="AK210" s="2">
        <v>28438</v>
      </c>
      <c r="AL210" s="2">
        <v>849</v>
      </c>
      <c r="AM210" s="2">
        <v>7831</v>
      </c>
      <c r="AN210" s="2">
        <v>132</v>
      </c>
      <c r="AO210" s="2">
        <v>12764</v>
      </c>
      <c r="AP210" s="2">
        <v>573</v>
      </c>
      <c r="AQ210" s="2">
        <v>7843</v>
      </c>
      <c r="AR210" s="2">
        <v>571</v>
      </c>
    </row>
    <row r="211" spans="1:44" x14ac:dyDescent="0.2">
      <c r="A211" t="s">
        <v>600</v>
      </c>
      <c r="B211" t="s">
        <v>601</v>
      </c>
      <c r="C211" s="6">
        <f t="shared" si="12"/>
        <v>53.572091297086658</v>
      </c>
      <c r="F211">
        <f t="shared" si="13"/>
        <v>199</v>
      </c>
      <c r="G211" s="2">
        <v>53890</v>
      </c>
      <c r="H211" s="2">
        <v>222</v>
      </c>
      <c r="I211" s="2">
        <v>2887</v>
      </c>
      <c r="J211" s="2">
        <v>300</v>
      </c>
      <c r="K211" s="2">
        <v>2246</v>
      </c>
      <c r="L211" s="2">
        <v>250</v>
      </c>
      <c r="M211" s="2">
        <v>0</v>
      </c>
      <c r="N211" s="2">
        <v>20</v>
      </c>
      <c r="O211" s="2">
        <v>1781</v>
      </c>
      <c r="P211" s="2">
        <v>233</v>
      </c>
      <c r="Q211" s="2">
        <v>465</v>
      </c>
      <c r="R211" s="2">
        <v>104</v>
      </c>
      <c r="S211" s="2">
        <v>641</v>
      </c>
      <c r="T211" s="2">
        <v>152</v>
      </c>
      <c r="U211" s="2">
        <v>3</v>
      </c>
      <c r="V211" s="2">
        <v>5</v>
      </c>
      <c r="W211" s="2">
        <v>545</v>
      </c>
      <c r="X211" s="2">
        <v>149</v>
      </c>
      <c r="Y211" s="2">
        <v>93</v>
      </c>
      <c r="Z211" s="2">
        <v>48</v>
      </c>
      <c r="AA211" s="2">
        <v>51003</v>
      </c>
      <c r="AB211" s="2">
        <v>401</v>
      </c>
      <c r="AC211" s="2">
        <v>25213</v>
      </c>
      <c r="AD211" s="2">
        <v>597</v>
      </c>
      <c r="AE211" s="2">
        <v>45</v>
      </c>
      <c r="AF211" s="2">
        <v>40</v>
      </c>
      <c r="AG211" s="2">
        <v>7451</v>
      </c>
      <c r="AH211" s="2">
        <v>390</v>
      </c>
      <c r="AI211" s="2">
        <v>17717</v>
      </c>
      <c r="AJ211" s="2">
        <v>456</v>
      </c>
      <c r="AK211" s="2">
        <v>25790</v>
      </c>
      <c r="AL211" s="2">
        <v>624</v>
      </c>
      <c r="AM211" s="2">
        <v>7454</v>
      </c>
      <c r="AN211" s="2">
        <v>157</v>
      </c>
      <c r="AO211" s="2">
        <v>11714</v>
      </c>
      <c r="AP211" s="2">
        <v>364</v>
      </c>
      <c r="AQ211" s="2">
        <v>6622</v>
      </c>
      <c r="AR211" s="2">
        <v>491</v>
      </c>
    </row>
    <row r="212" spans="1:44" x14ac:dyDescent="0.2">
      <c r="A212" t="s">
        <v>652</v>
      </c>
      <c r="B212" t="s">
        <v>653</v>
      </c>
      <c r="C212" s="6">
        <f t="shared" si="12"/>
        <v>55.486249464688029</v>
      </c>
      <c r="F212">
        <f t="shared" si="13"/>
        <v>200</v>
      </c>
      <c r="G212" s="2">
        <v>53707</v>
      </c>
      <c r="H212" s="2">
        <v>274</v>
      </c>
      <c r="I212" s="2">
        <v>2980</v>
      </c>
      <c r="J212" s="2">
        <v>513</v>
      </c>
      <c r="K212" s="2">
        <v>2084</v>
      </c>
      <c r="L212" s="2">
        <v>365</v>
      </c>
      <c r="M212" s="2">
        <v>0</v>
      </c>
      <c r="N212" s="2">
        <v>28</v>
      </c>
      <c r="O212" s="2">
        <v>1408</v>
      </c>
      <c r="P212" s="2">
        <v>310</v>
      </c>
      <c r="Q212" s="2">
        <v>676</v>
      </c>
      <c r="R212" s="2">
        <v>179</v>
      </c>
      <c r="S212" s="2">
        <v>896</v>
      </c>
      <c r="T212" s="2">
        <v>305</v>
      </c>
      <c r="U212" s="2">
        <v>169</v>
      </c>
      <c r="V212" s="2">
        <v>136</v>
      </c>
      <c r="W212" s="2">
        <v>591</v>
      </c>
      <c r="X212" s="2">
        <v>268</v>
      </c>
      <c r="Y212" s="2">
        <v>136</v>
      </c>
      <c r="Z212" s="2">
        <v>117</v>
      </c>
      <c r="AA212" s="2">
        <v>50727</v>
      </c>
      <c r="AB212" s="2">
        <v>542</v>
      </c>
      <c r="AC212" s="2">
        <v>20259</v>
      </c>
      <c r="AD212" s="2">
        <v>764</v>
      </c>
      <c r="AE212" s="2">
        <v>23</v>
      </c>
      <c r="AF212" s="2">
        <v>28</v>
      </c>
      <c r="AG212" s="2">
        <v>6513</v>
      </c>
      <c r="AH212" s="2">
        <v>505</v>
      </c>
      <c r="AI212" s="2">
        <v>13723</v>
      </c>
      <c r="AJ212" s="2">
        <v>565</v>
      </c>
      <c r="AK212" s="2">
        <v>30468</v>
      </c>
      <c r="AL212" s="2">
        <v>833</v>
      </c>
      <c r="AM212" s="2">
        <v>7464</v>
      </c>
      <c r="AN212" s="2">
        <v>196</v>
      </c>
      <c r="AO212" s="2">
        <v>17164</v>
      </c>
      <c r="AP212" s="2">
        <v>616</v>
      </c>
      <c r="AQ212" s="2">
        <v>5840</v>
      </c>
      <c r="AR212" s="2">
        <v>516</v>
      </c>
    </row>
    <row r="213" spans="1:44" x14ac:dyDescent="0.2">
      <c r="A213" t="s">
        <v>710</v>
      </c>
      <c r="B213" t="s">
        <v>711</v>
      </c>
      <c r="C213" s="6">
        <f t="shared" si="12"/>
        <v>45.986132365999737</v>
      </c>
      <c r="F213">
        <f t="shared" si="13"/>
        <v>201</v>
      </c>
      <c r="G213" s="2">
        <v>52929</v>
      </c>
      <c r="H213" s="2">
        <v>316</v>
      </c>
      <c r="I213" s="2">
        <v>2434</v>
      </c>
      <c r="J213" s="2">
        <v>323</v>
      </c>
      <c r="K213" s="2">
        <v>1447</v>
      </c>
      <c r="L213" s="2">
        <v>246</v>
      </c>
      <c r="M213" s="2">
        <v>0</v>
      </c>
      <c r="N213" s="2">
        <v>29</v>
      </c>
      <c r="O213" s="2">
        <v>1132</v>
      </c>
      <c r="P213" s="2">
        <v>232</v>
      </c>
      <c r="Q213" s="2">
        <v>315</v>
      </c>
      <c r="R213" s="2">
        <v>98</v>
      </c>
      <c r="S213" s="2">
        <v>987</v>
      </c>
      <c r="T213" s="2">
        <v>258</v>
      </c>
      <c r="U213" s="2">
        <v>73</v>
      </c>
      <c r="V213" s="2">
        <v>70</v>
      </c>
      <c r="W213" s="2">
        <v>834</v>
      </c>
      <c r="X213" s="2">
        <v>245</v>
      </c>
      <c r="Y213" s="2">
        <v>80</v>
      </c>
      <c r="Z213" s="2">
        <v>64</v>
      </c>
      <c r="AA213" s="2">
        <v>50495</v>
      </c>
      <c r="AB213" s="2">
        <v>500</v>
      </c>
      <c r="AC213" s="2">
        <v>18031</v>
      </c>
      <c r="AD213" s="2">
        <v>631</v>
      </c>
      <c r="AE213" s="2">
        <v>132</v>
      </c>
      <c r="AF213" s="2">
        <v>80</v>
      </c>
      <c r="AG213" s="2">
        <v>5711</v>
      </c>
      <c r="AH213" s="2">
        <v>469</v>
      </c>
      <c r="AI213" s="2">
        <v>12188</v>
      </c>
      <c r="AJ213" s="2">
        <v>454</v>
      </c>
      <c r="AK213" s="2">
        <v>32464</v>
      </c>
      <c r="AL213" s="2">
        <v>784</v>
      </c>
      <c r="AM213" s="2">
        <v>7431</v>
      </c>
      <c r="AN213" s="2">
        <v>161</v>
      </c>
      <c r="AO213" s="2">
        <v>18534</v>
      </c>
      <c r="AP213" s="2">
        <v>587</v>
      </c>
      <c r="AQ213" s="2">
        <v>6499</v>
      </c>
      <c r="AR213" s="2">
        <v>502</v>
      </c>
    </row>
    <row r="214" spans="1:44" x14ac:dyDescent="0.2">
      <c r="A214" t="s">
        <v>198</v>
      </c>
      <c r="B214" t="s">
        <v>199</v>
      </c>
      <c r="C214" s="6">
        <f t="shared" si="12"/>
        <v>49.767370909922967</v>
      </c>
      <c r="F214">
        <f t="shared" si="13"/>
        <v>202</v>
      </c>
      <c r="G214" s="2">
        <v>52444</v>
      </c>
      <c r="H214" s="2">
        <v>227</v>
      </c>
      <c r="I214" s="2">
        <v>2610</v>
      </c>
      <c r="J214" s="2">
        <v>494</v>
      </c>
      <c r="K214" s="2">
        <v>1702</v>
      </c>
      <c r="L214" s="2">
        <v>383</v>
      </c>
      <c r="M214" s="2">
        <v>25</v>
      </c>
      <c r="N214" s="2">
        <v>28</v>
      </c>
      <c r="O214" s="2">
        <v>1304</v>
      </c>
      <c r="P214" s="2">
        <v>340</v>
      </c>
      <c r="Q214" s="2">
        <v>373</v>
      </c>
      <c r="R214" s="2">
        <v>153</v>
      </c>
      <c r="S214" s="2">
        <v>908</v>
      </c>
      <c r="T214" s="2">
        <v>276</v>
      </c>
      <c r="U214" s="2">
        <v>39</v>
      </c>
      <c r="V214" s="2">
        <v>46</v>
      </c>
      <c r="W214" s="2">
        <v>738</v>
      </c>
      <c r="X214" s="2">
        <v>236</v>
      </c>
      <c r="Y214" s="2">
        <v>131</v>
      </c>
      <c r="Z214" s="2">
        <v>123</v>
      </c>
      <c r="AA214" s="2">
        <v>49834</v>
      </c>
      <c r="AB214" s="2">
        <v>502</v>
      </c>
      <c r="AC214" s="2">
        <v>19887</v>
      </c>
      <c r="AD214" s="2">
        <v>888</v>
      </c>
      <c r="AE214" s="2">
        <v>107</v>
      </c>
      <c r="AF214" s="2">
        <v>90</v>
      </c>
      <c r="AG214" s="2">
        <v>7880</v>
      </c>
      <c r="AH214" s="2">
        <v>675</v>
      </c>
      <c r="AI214" s="2">
        <v>11900</v>
      </c>
      <c r="AJ214" s="2">
        <v>587</v>
      </c>
      <c r="AK214" s="2">
        <v>29947</v>
      </c>
      <c r="AL214" s="2">
        <v>896</v>
      </c>
      <c r="AM214" s="2">
        <v>8505</v>
      </c>
      <c r="AN214" s="2">
        <v>169</v>
      </c>
      <c r="AO214" s="2">
        <v>14865</v>
      </c>
      <c r="AP214" s="2">
        <v>695</v>
      </c>
      <c r="AQ214" s="2">
        <v>6577</v>
      </c>
      <c r="AR214" s="2">
        <v>595</v>
      </c>
    </row>
    <row r="215" spans="1:44" x14ac:dyDescent="0.2">
      <c r="A215" t="s">
        <v>124</v>
      </c>
      <c r="B215" t="s">
        <v>125</v>
      </c>
      <c r="C215" s="6">
        <f t="shared" si="12"/>
        <v>42.972124067530423</v>
      </c>
      <c r="F215">
        <f t="shared" si="13"/>
        <v>203</v>
      </c>
      <c r="G215" s="2">
        <v>50940</v>
      </c>
      <c r="H215" s="2">
        <v>295</v>
      </c>
      <c r="I215" s="2">
        <v>2189</v>
      </c>
      <c r="J215" s="2">
        <v>378</v>
      </c>
      <c r="K215" s="2">
        <v>1281</v>
      </c>
      <c r="L215" s="2">
        <v>284</v>
      </c>
      <c r="M215" s="2">
        <v>66</v>
      </c>
      <c r="N215" s="2">
        <v>62</v>
      </c>
      <c r="O215" s="2">
        <v>826</v>
      </c>
      <c r="P215" s="2">
        <v>237</v>
      </c>
      <c r="Q215" s="2">
        <v>389</v>
      </c>
      <c r="R215" s="2">
        <v>134</v>
      </c>
      <c r="S215" s="2">
        <v>908</v>
      </c>
      <c r="T215" s="2">
        <v>248</v>
      </c>
      <c r="U215" s="2">
        <v>140</v>
      </c>
      <c r="V215" s="2">
        <v>87</v>
      </c>
      <c r="W215" s="2">
        <v>732</v>
      </c>
      <c r="X215" s="2">
        <v>220</v>
      </c>
      <c r="Y215" s="2">
        <v>36</v>
      </c>
      <c r="Z215" s="2">
        <v>33</v>
      </c>
      <c r="AA215" s="2">
        <v>48751</v>
      </c>
      <c r="AB215" s="2">
        <v>528</v>
      </c>
      <c r="AC215" s="2">
        <v>15823</v>
      </c>
      <c r="AD215" s="2">
        <v>721</v>
      </c>
      <c r="AE215" s="2">
        <v>49</v>
      </c>
      <c r="AF215" s="2">
        <v>42</v>
      </c>
      <c r="AG215" s="2">
        <v>5211</v>
      </c>
      <c r="AH215" s="2">
        <v>435</v>
      </c>
      <c r="AI215" s="2">
        <v>10563</v>
      </c>
      <c r="AJ215" s="2">
        <v>564</v>
      </c>
      <c r="AK215" s="2">
        <v>32928</v>
      </c>
      <c r="AL215" s="2">
        <v>747</v>
      </c>
      <c r="AM215" s="2">
        <v>7568</v>
      </c>
      <c r="AN215" s="2">
        <v>166</v>
      </c>
      <c r="AO215" s="2">
        <v>18641</v>
      </c>
      <c r="AP215" s="2">
        <v>534</v>
      </c>
      <c r="AQ215" s="2">
        <v>6719</v>
      </c>
      <c r="AR215" s="2">
        <v>530</v>
      </c>
    </row>
    <row r="216" spans="1:44" x14ac:dyDescent="0.2">
      <c r="A216" t="s">
        <v>726</v>
      </c>
      <c r="B216" t="s">
        <v>727</v>
      </c>
      <c r="C216" s="6">
        <f t="shared" si="12"/>
        <v>43.649233189146678</v>
      </c>
      <c r="F216">
        <f t="shared" si="13"/>
        <v>204</v>
      </c>
      <c r="G216" s="2">
        <v>50860</v>
      </c>
      <c r="H216" s="2">
        <v>264</v>
      </c>
      <c r="I216" s="2">
        <v>2220</v>
      </c>
      <c r="J216" s="2">
        <v>475</v>
      </c>
      <c r="K216" s="2">
        <v>1474</v>
      </c>
      <c r="L216" s="2">
        <v>325</v>
      </c>
      <c r="M216" s="2">
        <v>0</v>
      </c>
      <c r="N216" s="2">
        <v>26</v>
      </c>
      <c r="O216" s="2">
        <v>1145</v>
      </c>
      <c r="P216" s="2">
        <v>308</v>
      </c>
      <c r="Q216" s="2">
        <v>329</v>
      </c>
      <c r="R216" s="2">
        <v>124</v>
      </c>
      <c r="S216" s="2">
        <v>746</v>
      </c>
      <c r="T216" s="2">
        <v>264</v>
      </c>
      <c r="U216" s="2">
        <v>61</v>
      </c>
      <c r="V216" s="2">
        <v>59</v>
      </c>
      <c r="W216" s="2">
        <v>674</v>
      </c>
      <c r="X216" s="2">
        <v>257</v>
      </c>
      <c r="Y216" s="2">
        <v>11</v>
      </c>
      <c r="Z216" s="2">
        <v>18</v>
      </c>
      <c r="AA216" s="2">
        <v>48640</v>
      </c>
      <c r="AB216" s="2">
        <v>557</v>
      </c>
      <c r="AC216" s="2">
        <v>17916</v>
      </c>
      <c r="AD216" s="2">
        <v>762</v>
      </c>
      <c r="AE216" s="2">
        <v>28</v>
      </c>
      <c r="AF216" s="2">
        <v>28</v>
      </c>
      <c r="AG216" s="2">
        <v>7104</v>
      </c>
      <c r="AH216" s="2">
        <v>532</v>
      </c>
      <c r="AI216" s="2">
        <v>10784</v>
      </c>
      <c r="AJ216" s="2">
        <v>538</v>
      </c>
      <c r="AK216" s="2">
        <v>30724</v>
      </c>
      <c r="AL216" s="2">
        <v>922</v>
      </c>
      <c r="AM216" s="2">
        <v>7449</v>
      </c>
      <c r="AN216" s="2">
        <v>197</v>
      </c>
      <c r="AO216" s="2">
        <v>18315</v>
      </c>
      <c r="AP216" s="2">
        <v>638</v>
      </c>
      <c r="AQ216" s="2">
        <v>4960</v>
      </c>
      <c r="AR216" s="2">
        <v>554</v>
      </c>
    </row>
    <row r="217" spans="1:44" x14ac:dyDescent="0.2">
      <c r="A217" t="s">
        <v>628</v>
      </c>
      <c r="B217" t="s">
        <v>629</v>
      </c>
      <c r="C217" s="6">
        <f t="shared" si="12"/>
        <v>56.815006984633804</v>
      </c>
      <c r="F217">
        <f t="shared" si="13"/>
        <v>205</v>
      </c>
      <c r="G217" s="2">
        <v>50110</v>
      </c>
      <c r="H217" s="2">
        <v>194</v>
      </c>
      <c r="I217" s="2">
        <v>2847</v>
      </c>
      <c r="J217" s="2">
        <v>365</v>
      </c>
      <c r="K217" s="2">
        <v>2283</v>
      </c>
      <c r="L217" s="2">
        <v>318</v>
      </c>
      <c r="M217" s="2">
        <v>0</v>
      </c>
      <c r="N217" s="2">
        <v>26</v>
      </c>
      <c r="O217" s="2">
        <v>1711</v>
      </c>
      <c r="P217" s="2">
        <v>259</v>
      </c>
      <c r="Q217" s="2">
        <v>572</v>
      </c>
      <c r="R217" s="2">
        <v>168</v>
      </c>
      <c r="S217" s="2">
        <v>564</v>
      </c>
      <c r="T217" s="2">
        <v>170</v>
      </c>
      <c r="U217" s="2">
        <v>47</v>
      </c>
      <c r="V217" s="2">
        <v>41</v>
      </c>
      <c r="W217" s="2">
        <v>376</v>
      </c>
      <c r="X217" s="2">
        <v>142</v>
      </c>
      <c r="Y217" s="2">
        <v>141</v>
      </c>
      <c r="Z217" s="2">
        <v>95</v>
      </c>
      <c r="AA217" s="2">
        <v>47263</v>
      </c>
      <c r="AB217" s="2">
        <v>412</v>
      </c>
      <c r="AC217" s="2">
        <v>18188</v>
      </c>
      <c r="AD217" s="2">
        <v>542</v>
      </c>
      <c r="AE217" s="2">
        <v>117</v>
      </c>
      <c r="AF217" s="2">
        <v>82</v>
      </c>
      <c r="AG217" s="2">
        <v>5932</v>
      </c>
      <c r="AH217" s="2">
        <v>370</v>
      </c>
      <c r="AI217" s="2">
        <v>12139</v>
      </c>
      <c r="AJ217" s="2">
        <v>366</v>
      </c>
      <c r="AK217" s="2">
        <v>29075</v>
      </c>
      <c r="AL217" s="2">
        <v>477</v>
      </c>
      <c r="AM217" s="2">
        <v>8097</v>
      </c>
      <c r="AN217" s="2">
        <v>220</v>
      </c>
      <c r="AO217" s="2">
        <v>15963</v>
      </c>
      <c r="AP217" s="2">
        <v>410</v>
      </c>
      <c r="AQ217" s="2">
        <v>5015</v>
      </c>
      <c r="AR217" s="2">
        <v>274</v>
      </c>
    </row>
    <row r="218" spans="1:44" x14ac:dyDescent="0.2">
      <c r="A218" t="s">
        <v>498</v>
      </c>
      <c r="B218" t="s">
        <v>499</v>
      </c>
      <c r="C218" s="6">
        <f t="shared" si="12"/>
        <v>58.293365307753795</v>
      </c>
      <c r="F218">
        <f t="shared" si="13"/>
        <v>206</v>
      </c>
      <c r="G218" s="2">
        <v>50040</v>
      </c>
      <c r="H218" s="2">
        <v>246</v>
      </c>
      <c r="I218" s="2">
        <v>2917</v>
      </c>
      <c r="J218" s="2">
        <v>296</v>
      </c>
      <c r="K218" s="2">
        <v>2139</v>
      </c>
      <c r="L218" s="2">
        <v>278</v>
      </c>
      <c r="M218" s="2">
        <v>55</v>
      </c>
      <c r="N218" s="2">
        <v>53</v>
      </c>
      <c r="O218" s="2">
        <v>1687</v>
      </c>
      <c r="P218" s="2">
        <v>257</v>
      </c>
      <c r="Q218" s="2">
        <v>397</v>
      </c>
      <c r="R218" s="2">
        <v>115</v>
      </c>
      <c r="S218" s="2">
        <v>778</v>
      </c>
      <c r="T218" s="2">
        <v>177</v>
      </c>
      <c r="U218" s="2">
        <v>71</v>
      </c>
      <c r="V218" s="2">
        <v>46</v>
      </c>
      <c r="W218" s="2">
        <v>634</v>
      </c>
      <c r="X218" s="2">
        <v>172</v>
      </c>
      <c r="Y218" s="2">
        <v>73</v>
      </c>
      <c r="Z218" s="2">
        <v>67</v>
      </c>
      <c r="AA218" s="2">
        <v>47123</v>
      </c>
      <c r="AB218" s="2">
        <v>373</v>
      </c>
      <c r="AC218" s="2">
        <v>22456</v>
      </c>
      <c r="AD218" s="2">
        <v>709</v>
      </c>
      <c r="AE218" s="2">
        <v>169</v>
      </c>
      <c r="AF218" s="2">
        <v>84</v>
      </c>
      <c r="AG218" s="2">
        <v>7813</v>
      </c>
      <c r="AH218" s="2">
        <v>473</v>
      </c>
      <c r="AI218" s="2">
        <v>14474</v>
      </c>
      <c r="AJ218" s="2">
        <v>494</v>
      </c>
      <c r="AK218" s="2">
        <v>24667</v>
      </c>
      <c r="AL218" s="2">
        <v>693</v>
      </c>
      <c r="AM218" s="2">
        <v>7039</v>
      </c>
      <c r="AN218" s="2">
        <v>190</v>
      </c>
      <c r="AO218" s="2">
        <v>10791</v>
      </c>
      <c r="AP218" s="2">
        <v>468</v>
      </c>
      <c r="AQ218" s="2">
        <v>6837</v>
      </c>
      <c r="AR218" s="2">
        <v>467</v>
      </c>
    </row>
    <row r="219" spans="1:44" x14ac:dyDescent="0.2">
      <c r="A219" t="s">
        <v>154</v>
      </c>
      <c r="B219" t="s">
        <v>155</v>
      </c>
      <c r="C219" s="6">
        <f t="shared" si="12"/>
        <v>52.387321660181584</v>
      </c>
      <c r="F219">
        <f t="shared" si="13"/>
        <v>207</v>
      </c>
      <c r="G219" s="2">
        <v>49344</v>
      </c>
      <c r="H219" s="2">
        <v>271</v>
      </c>
      <c r="I219" s="2">
        <v>2585</v>
      </c>
      <c r="J219" s="2">
        <v>397</v>
      </c>
      <c r="K219" s="2">
        <v>1347</v>
      </c>
      <c r="L219" s="2">
        <v>253</v>
      </c>
      <c r="M219" s="2">
        <v>18</v>
      </c>
      <c r="N219" s="2">
        <v>29</v>
      </c>
      <c r="O219" s="2">
        <v>1054</v>
      </c>
      <c r="P219" s="2">
        <v>219</v>
      </c>
      <c r="Q219" s="2">
        <v>275</v>
      </c>
      <c r="R219" s="2">
        <v>125</v>
      </c>
      <c r="S219" s="2">
        <v>1238</v>
      </c>
      <c r="T219" s="2">
        <v>305</v>
      </c>
      <c r="U219" s="2">
        <v>18</v>
      </c>
      <c r="V219" s="2">
        <v>18</v>
      </c>
      <c r="W219" s="2">
        <v>1114</v>
      </c>
      <c r="X219" s="2">
        <v>300</v>
      </c>
      <c r="Y219" s="2">
        <v>106</v>
      </c>
      <c r="Z219" s="2">
        <v>74</v>
      </c>
      <c r="AA219" s="2">
        <v>46759</v>
      </c>
      <c r="AB219" s="2">
        <v>471</v>
      </c>
      <c r="AC219" s="2">
        <v>19955</v>
      </c>
      <c r="AD219" s="2">
        <v>795</v>
      </c>
      <c r="AE219" s="2">
        <v>80</v>
      </c>
      <c r="AF219" s="2">
        <v>55</v>
      </c>
      <c r="AG219" s="2">
        <v>7019</v>
      </c>
      <c r="AH219" s="2">
        <v>565</v>
      </c>
      <c r="AI219" s="2">
        <v>12856</v>
      </c>
      <c r="AJ219" s="2">
        <v>592</v>
      </c>
      <c r="AK219" s="2">
        <v>26804</v>
      </c>
      <c r="AL219" s="2">
        <v>805</v>
      </c>
      <c r="AM219" s="2">
        <v>6498</v>
      </c>
      <c r="AN219" s="2">
        <v>237</v>
      </c>
      <c r="AO219" s="2">
        <v>12667</v>
      </c>
      <c r="AP219" s="2">
        <v>578</v>
      </c>
      <c r="AQ219" s="2">
        <v>7639</v>
      </c>
      <c r="AR219" s="2">
        <v>604</v>
      </c>
    </row>
    <row r="220" spans="1:44" x14ac:dyDescent="0.2">
      <c r="A220" t="s">
        <v>80</v>
      </c>
      <c r="B220" t="s">
        <v>81</v>
      </c>
      <c r="C220" s="6">
        <f t="shared" si="12"/>
        <v>56.786845061791439</v>
      </c>
      <c r="F220">
        <f t="shared" si="13"/>
        <v>208</v>
      </c>
      <c r="G220" s="2">
        <v>48955</v>
      </c>
      <c r="H220" s="2">
        <v>267</v>
      </c>
      <c r="I220" s="2">
        <v>2780</v>
      </c>
      <c r="J220" s="2">
        <v>382</v>
      </c>
      <c r="K220" s="2">
        <v>1167</v>
      </c>
      <c r="L220" s="2">
        <v>263</v>
      </c>
      <c r="M220" s="2">
        <v>0</v>
      </c>
      <c r="N220" s="2">
        <v>29</v>
      </c>
      <c r="O220" s="2">
        <v>900</v>
      </c>
      <c r="P220" s="2">
        <v>216</v>
      </c>
      <c r="Q220" s="2">
        <v>267</v>
      </c>
      <c r="R220" s="2">
        <v>114</v>
      </c>
      <c r="S220" s="2">
        <v>1613</v>
      </c>
      <c r="T220" s="2">
        <v>357</v>
      </c>
      <c r="U220" s="2">
        <v>134</v>
      </c>
      <c r="V220" s="2">
        <v>72</v>
      </c>
      <c r="W220" s="2">
        <v>1273</v>
      </c>
      <c r="X220" s="2">
        <v>333</v>
      </c>
      <c r="Y220" s="2">
        <v>206</v>
      </c>
      <c r="Z220" s="2">
        <v>116</v>
      </c>
      <c r="AA220" s="2">
        <v>46175</v>
      </c>
      <c r="AB220" s="2">
        <v>442</v>
      </c>
      <c r="AC220" s="2">
        <v>17694</v>
      </c>
      <c r="AD220" s="2">
        <v>853</v>
      </c>
      <c r="AE220" s="2">
        <v>32</v>
      </c>
      <c r="AF220" s="2">
        <v>38</v>
      </c>
      <c r="AG220" s="2">
        <v>4871</v>
      </c>
      <c r="AH220" s="2">
        <v>454</v>
      </c>
      <c r="AI220" s="2">
        <v>12791</v>
      </c>
      <c r="AJ220" s="2">
        <v>635</v>
      </c>
      <c r="AK220" s="2">
        <v>28481</v>
      </c>
      <c r="AL220" s="2">
        <v>834</v>
      </c>
      <c r="AM220" s="2">
        <v>6324</v>
      </c>
      <c r="AN220" s="2">
        <v>123</v>
      </c>
      <c r="AO220" s="2">
        <v>13508</v>
      </c>
      <c r="AP220" s="2">
        <v>531</v>
      </c>
      <c r="AQ220" s="2">
        <v>8649</v>
      </c>
      <c r="AR220" s="2">
        <v>574</v>
      </c>
    </row>
    <row r="221" spans="1:44" x14ac:dyDescent="0.2">
      <c r="A221" t="s">
        <v>186</v>
      </c>
      <c r="B221" t="s">
        <v>187</v>
      </c>
      <c r="C221" s="6">
        <f t="shared" si="12"/>
        <v>62.539741144134716</v>
      </c>
      <c r="F221">
        <f t="shared" si="13"/>
        <v>209</v>
      </c>
      <c r="G221" s="2">
        <v>48753</v>
      </c>
      <c r="H221" s="2">
        <v>278</v>
      </c>
      <c r="I221" s="2">
        <v>3049</v>
      </c>
      <c r="J221" s="2">
        <v>451</v>
      </c>
      <c r="K221" s="2">
        <v>1782</v>
      </c>
      <c r="L221" s="2">
        <v>331</v>
      </c>
      <c r="M221" s="2">
        <v>33</v>
      </c>
      <c r="N221" s="2">
        <v>41</v>
      </c>
      <c r="O221" s="2">
        <v>1454</v>
      </c>
      <c r="P221" s="2">
        <v>344</v>
      </c>
      <c r="Q221" s="2">
        <v>295</v>
      </c>
      <c r="R221" s="2">
        <v>115</v>
      </c>
      <c r="S221" s="2">
        <v>1267</v>
      </c>
      <c r="T221" s="2">
        <v>329</v>
      </c>
      <c r="U221" s="2">
        <v>183</v>
      </c>
      <c r="V221" s="2">
        <v>108</v>
      </c>
      <c r="W221" s="2">
        <v>1009</v>
      </c>
      <c r="X221" s="2">
        <v>282</v>
      </c>
      <c r="Y221" s="2">
        <v>75</v>
      </c>
      <c r="Z221" s="2">
        <v>67</v>
      </c>
      <c r="AA221" s="2">
        <v>45704</v>
      </c>
      <c r="AB221" s="2">
        <v>492</v>
      </c>
      <c r="AC221" s="2">
        <v>20232</v>
      </c>
      <c r="AD221" s="2">
        <v>761</v>
      </c>
      <c r="AE221" s="2">
        <v>88</v>
      </c>
      <c r="AF221" s="2">
        <v>63</v>
      </c>
      <c r="AG221" s="2">
        <v>7328</v>
      </c>
      <c r="AH221" s="2">
        <v>485</v>
      </c>
      <c r="AI221" s="2">
        <v>12816</v>
      </c>
      <c r="AJ221" s="2">
        <v>594</v>
      </c>
      <c r="AK221" s="2">
        <v>25472</v>
      </c>
      <c r="AL221" s="2">
        <v>758</v>
      </c>
      <c r="AM221" s="2">
        <v>5984</v>
      </c>
      <c r="AN221" s="2">
        <v>176</v>
      </c>
      <c r="AO221" s="2">
        <v>12467</v>
      </c>
      <c r="AP221" s="2">
        <v>540</v>
      </c>
      <c r="AQ221" s="2">
        <v>7021</v>
      </c>
      <c r="AR221" s="2">
        <v>533</v>
      </c>
    </row>
    <row r="222" spans="1:44" x14ac:dyDescent="0.2">
      <c r="A222" t="s">
        <v>390</v>
      </c>
      <c r="B222" t="s">
        <v>391</v>
      </c>
      <c r="C222" s="6">
        <f t="shared" si="12"/>
        <v>59.534384102129771</v>
      </c>
      <c r="F222">
        <f t="shared" si="13"/>
        <v>210</v>
      </c>
      <c r="G222" s="2">
        <v>48409</v>
      </c>
      <c r="H222" s="2">
        <v>202</v>
      </c>
      <c r="I222" s="2">
        <v>2882</v>
      </c>
      <c r="J222" s="2">
        <v>316</v>
      </c>
      <c r="K222" s="2">
        <v>2319</v>
      </c>
      <c r="L222" s="2">
        <v>270</v>
      </c>
      <c r="M222" s="2">
        <v>11</v>
      </c>
      <c r="N222" s="2">
        <v>16</v>
      </c>
      <c r="O222" s="2">
        <v>1740</v>
      </c>
      <c r="P222" s="2">
        <v>217</v>
      </c>
      <c r="Q222" s="2">
        <v>568</v>
      </c>
      <c r="R222" s="2">
        <v>134</v>
      </c>
      <c r="S222" s="2">
        <v>563</v>
      </c>
      <c r="T222" s="2">
        <v>140</v>
      </c>
      <c r="U222" s="2">
        <v>27</v>
      </c>
      <c r="V222" s="2">
        <v>26</v>
      </c>
      <c r="W222" s="2">
        <v>469</v>
      </c>
      <c r="X222" s="2">
        <v>133</v>
      </c>
      <c r="Y222" s="2">
        <v>67</v>
      </c>
      <c r="Z222" s="2">
        <v>52</v>
      </c>
      <c r="AA222" s="2">
        <v>45527</v>
      </c>
      <c r="AB222" s="2">
        <v>388</v>
      </c>
      <c r="AC222" s="2">
        <v>23011</v>
      </c>
      <c r="AD222" s="2">
        <v>498</v>
      </c>
      <c r="AE222" s="2">
        <v>74</v>
      </c>
      <c r="AF222" s="2">
        <v>50</v>
      </c>
      <c r="AG222" s="2">
        <v>7684</v>
      </c>
      <c r="AH222" s="2">
        <v>346</v>
      </c>
      <c r="AI222" s="2">
        <v>15253</v>
      </c>
      <c r="AJ222" s="2">
        <v>390</v>
      </c>
      <c r="AK222" s="2">
        <v>22516</v>
      </c>
      <c r="AL222" s="2">
        <v>566</v>
      </c>
      <c r="AM222" s="2">
        <v>6158</v>
      </c>
      <c r="AN222" s="2">
        <v>136</v>
      </c>
      <c r="AO222" s="2">
        <v>10857</v>
      </c>
      <c r="AP222" s="2">
        <v>382</v>
      </c>
      <c r="AQ222" s="2">
        <v>5501</v>
      </c>
      <c r="AR222" s="2">
        <v>375</v>
      </c>
    </row>
    <row r="223" spans="1:44" x14ac:dyDescent="0.2">
      <c r="A223" t="s">
        <v>222</v>
      </c>
      <c r="B223" t="s">
        <v>223</v>
      </c>
      <c r="C223" s="6">
        <f t="shared" si="12"/>
        <v>63.724470695894517</v>
      </c>
      <c r="F223">
        <f t="shared" si="13"/>
        <v>211</v>
      </c>
      <c r="G223" s="2">
        <v>48082</v>
      </c>
      <c r="H223" s="2">
        <v>249</v>
      </c>
      <c r="I223" s="2">
        <v>3064</v>
      </c>
      <c r="J223" s="2">
        <v>440</v>
      </c>
      <c r="K223" s="2">
        <v>1822</v>
      </c>
      <c r="L223" s="2">
        <v>298</v>
      </c>
      <c r="M223" s="2">
        <v>28</v>
      </c>
      <c r="N223" s="2">
        <v>39</v>
      </c>
      <c r="O223" s="2">
        <v>1539</v>
      </c>
      <c r="P223" s="2">
        <v>281</v>
      </c>
      <c r="Q223" s="2">
        <v>255</v>
      </c>
      <c r="R223" s="2">
        <v>112</v>
      </c>
      <c r="S223" s="2">
        <v>1242</v>
      </c>
      <c r="T223" s="2">
        <v>269</v>
      </c>
      <c r="U223" s="2">
        <v>149</v>
      </c>
      <c r="V223" s="2">
        <v>85</v>
      </c>
      <c r="W223" s="2">
        <v>998</v>
      </c>
      <c r="X223" s="2">
        <v>231</v>
      </c>
      <c r="Y223" s="2">
        <v>95</v>
      </c>
      <c r="Z223" s="2">
        <v>78</v>
      </c>
      <c r="AA223" s="2">
        <v>45018</v>
      </c>
      <c r="AB223" s="2">
        <v>458</v>
      </c>
      <c r="AC223" s="2">
        <v>21217</v>
      </c>
      <c r="AD223" s="2">
        <v>773</v>
      </c>
      <c r="AE223" s="2">
        <v>106</v>
      </c>
      <c r="AF223" s="2">
        <v>69</v>
      </c>
      <c r="AG223" s="2">
        <v>7801</v>
      </c>
      <c r="AH223" s="2">
        <v>438</v>
      </c>
      <c r="AI223" s="2">
        <v>13310</v>
      </c>
      <c r="AJ223" s="2">
        <v>590</v>
      </c>
      <c r="AK223" s="2">
        <v>23801</v>
      </c>
      <c r="AL223" s="2">
        <v>852</v>
      </c>
      <c r="AM223" s="2">
        <v>6525</v>
      </c>
      <c r="AN223" s="2">
        <v>236</v>
      </c>
      <c r="AO223" s="2">
        <v>10128</v>
      </c>
      <c r="AP223" s="2">
        <v>583</v>
      </c>
      <c r="AQ223" s="2">
        <v>7148</v>
      </c>
      <c r="AR223" s="2">
        <v>617</v>
      </c>
    </row>
    <row r="224" spans="1:44" x14ac:dyDescent="0.2">
      <c r="A224" t="s">
        <v>468</v>
      </c>
      <c r="B224" t="s">
        <v>469</v>
      </c>
      <c r="C224" s="6">
        <f t="shared" si="12"/>
        <v>51.579626047711152</v>
      </c>
      <c r="F224">
        <f t="shared" si="13"/>
        <v>212</v>
      </c>
      <c r="G224" s="2">
        <v>48081</v>
      </c>
      <c r="H224" s="2">
        <v>254</v>
      </c>
      <c r="I224" s="2">
        <v>2480</v>
      </c>
      <c r="J224" s="2">
        <v>305</v>
      </c>
      <c r="K224" s="2">
        <v>1442</v>
      </c>
      <c r="L224" s="2">
        <v>207</v>
      </c>
      <c r="M224" s="2">
        <v>0</v>
      </c>
      <c r="N224" s="2">
        <v>26</v>
      </c>
      <c r="O224" s="2">
        <v>1178</v>
      </c>
      <c r="P224" s="2">
        <v>187</v>
      </c>
      <c r="Q224" s="2">
        <v>264</v>
      </c>
      <c r="R224" s="2">
        <v>96</v>
      </c>
      <c r="S224" s="2">
        <v>1038</v>
      </c>
      <c r="T224" s="2">
        <v>220</v>
      </c>
      <c r="U224" s="2">
        <v>60</v>
      </c>
      <c r="V224" s="2">
        <v>53</v>
      </c>
      <c r="W224" s="2">
        <v>751</v>
      </c>
      <c r="X224" s="2">
        <v>189</v>
      </c>
      <c r="Y224" s="2">
        <v>227</v>
      </c>
      <c r="Z224" s="2">
        <v>117</v>
      </c>
      <c r="AA224" s="2">
        <v>45601</v>
      </c>
      <c r="AB224" s="2">
        <v>395</v>
      </c>
      <c r="AC224" s="2">
        <v>18242</v>
      </c>
      <c r="AD224" s="2">
        <v>590</v>
      </c>
      <c r="AE224" s="2">
        <v>31</v>
      </c>
      <c r="AF224" s="2">
        <v>26</v>
      </c>
      <c r="AG224" s="2">
        <v>5785</v>
      </c>
      <c r="AH224" s="2">
        <v>350</v>
      </c>
      <c r="AI224" s="2">
        <v>12426</v>
      </c>
      <c r="AJ224" s="2">
        <v>471</v>
      </c>
      <c r="AK224" s="2">
        <v>27359</v>
      </c>
      <c r="AL224" s="2">
        <v>672</v>
      </c>
      <c r="AM224" s="2">
        <v>6302</v>
      </c>
      <c r="AN224" s="2">
        <v>101</v>
      </c>
      <c r="AO224" s="2">
        <v>12329</v>
      </c>
      <c r="AP224" s="2">
        <v>398</v>
      </c>
      <c r="AQ224" s="2">
        <v>8728</v>
      </c>
      <c r="AR224" s="2">
        <v>545</v>
      </c>
    </row>
    <row r="225" spans="1:44" x14ac:dyDescent="0.2">
      <c r="A225" t="s">
        <v>528</v>
      </c>
      <c r="B225" t="s">
        <v>529</v>
      </c>
      <c r="C225" s="6">
        <f t="shared" si="12"/>
        <v>54.791098528217837</v>
      </c>
      <c r="F225">
        <f t="shared" si="13"/>
        <v>213</v>
      </c>
      <c r="G225" s="2">
        <v>48037</v>
      </c>
      <c r="H225" s="2">
        <v>590</v>
      </c>
      <c r="I225" s="2">
        <v>2632</v>
      </c>
      <c r="J225" s="2">
        <v>447</v>
      </c>
      <c r="K225" s="2">
        <v>1643</v>
      </c>
      <c r="L225" s="2">
        <v>335</v>
      </c>
      <c r="M225" s="2">
        <v>22</v>
      </c>
      <c r="N225" s="2">
        <v>25</v>
      </c>
      <c r="O225" s="2">
        <v>1498</v>
      </c>
      <c r="P225" s="2">
        <v>323</v>
      </c>
      <c r="Q225" s="2">
        <v>123</v>
      </c>
      <c r="R225" s="2">
        <v>77</v>
      </c>
      <c r="S225" s="2">
        <v>989</v>
      </c>
      <c r="T225" s="2">
        <v>329</v>
      </c>
      <c r="U225" s="2">
        <v>79</v>
      </c>
      <c r="V225" s="2">
        <v>66</v>
      </c>
      <c r="W225" s="2">
        <v>861</v>
      </c>
      <c r="X225" s="2">
        <v>306</v>
      </c>
      <c r="Y225" s="2">
        <v>49</v>
      </c>
      <c r="Z225" s="2">
        <v>48</v>
      </c>
      <c r="AA225" s="2">
        <v>45405</v>
      </c>
      <c r="AB225" s="2">
        <v>714</v>
      </c>
      <c r="AC225" s="2">
        <v>19665</v>
      </c>
      <c r="AD225" s="2">
        <v>973</v>
      </c>
      <c r="AE225" s="2">
        <v>33</v>
      </c>
      <c r="AF225" s="2">
        <v>41</v>
      </c>
      <c r="AG225" s="2">
        <v>6422</v>
      </c>
      <c r="AH225" s="2">
        <v>579</v>
      </c>
      <c r="AI225" s="2">
        <v>13210</v>
      </c>
      <c r="AJ225" s="2">
        <v>739</v>
      </c>
      <c r="AK225" s="2">
        <v>25740</v>
      </c>
      <c r="AL225" s="2">
        <v>1107</v>
      </c>
      <c r="AM225" s="2">
        <v>6259</v>
      </c>
      <c r="AN225" s="2">
        <v>266</v>
      </c>
      <c r="AO225" s="2">
        <v>11905</v>
      </c>
      <c r="AP225" s="2">
        <v>720</v>
      </c>
      <c r="AQ225" s="2">
        <v>7576</v>
      </c>
      <c r="AR225" s="2">
        <v>703</v>
      </c>
    </row>
    <row r="226" spans="1:44" x14ac:dyDescent="0.2">
      <c r="A226" t="s">
        <v>664</v>
      </c>
      <c r="B226" t="s">
        <v>665</v>
      </c>
      <c r="C226" s="6">
        <f t="shared" si="12"/>
        <v>29.53093020341673</v>
      </c>
      <c r="F226">
        <f t="shared" si="13"/>
        <v>214</v>
      </c>
      <c r="G226" s="2">
        <v>47882</v>
      </c>
      <c r="H226" s="2">
        <v>374</v>
      </c>
      <c r="I226" s="2">
        <v>1414</v>
      </c>
      <c r="J226" s="2">
        <v>269</v>
      </c>
      <c r="K226" s="2">
        <v>1143</v>
      </c>
      <c r="L226" s="2">
        <v>235</v>
      </c>
      <c r="M226" s="2">
        <v>0</v>
      </c>
      <c r="N226" s="2">
        <v>28</v>
      </c>
      <c r="O226" s="2">
        <v>952</v>
      </c>
      <c r="P226" s="2">
        <v>221</v>
      </c>
      <c r="Q226" s="2">
        <v>191</v>
      </c>
      <c r="R226" s="2">
        <v>85</v>
      </c>
      <c r="S226" s="2">
        <v>271</v>
      </c>
      <c r="T226" s="2">
        <v>119</v>
      </c>
      <c r="U226" s="2">
        <v>15</v>
      </c>
      <c r="V226" s="2">
        <v>18</v>
      </c>
      <c r="W226" s="2">
        <v>227</v>
      </c>
      <c r="X226" s="2">
        <v>112</v>
      </c>
      <c r="Y226" s="2">
        <v>29</v>
      </c>
      <c r="Z226" s="2">
        <v>34</v>
      </c>
      <c r="AA226" s="2">
        <v>46468</v>
      </c>
      <c r="AB226" s="2">
        <v>449</v>
      </c>
      <c r="AC226" s="2">
        <v>16700</v>
      </c>
      <c r="AD226" s="2">
        <v>586</v>
      </c>
      <c r="AE226" s="2">
        <v>136</v>
      </c>
      <c r="AF226" s="2">
        <v>73</v>
      </c>
      <c r="AG226" s="2">
        <v>5714</v>
      </c>
      <c r="AH226" s="2">
        <v>448</v>
      </c>
      <c r="AI226" s="2">
        <v>10850</v>
      </c>
      <c r="AJ226" s="2">
        <v>513</v>
      </c>
      <c r="AK226" s="2">
        <v>29768</v>
      </c>
      <c r="AL226" s="2">
        <v>666</v>
      </c>
      <c r="AM226" s="2">
        <v>9379</v>
      </c>
      <c r="AN226" s="2">
        <v>585</v>
      </c>
      <c r="AO226" s="2">
        <v>15193</v>
      </c>
      <c r="AP226" s="2">
        <v>770</v>
      </c>
      <c r="AQ226" s="2">
        <v>5196</v>
      </c>
      <c r="AR226" s="2">
        <v>540</v>
      </c>
    </row>
    <row r="227" spans="1:44" x14ac:dyDescent="0.2">
      <c r="A227" t="s">
        <v>630</v>
      </c>
      <c r="B227" t="s">
        <v>631</v>
      </c>
      <c r="C227" s="6">
        <f t="shared" si="12"/>
        <v>33.852016513178789</v>
      </c>
      <c r="F227">
        <f t="shared" si="13"/>
        <v>215</v>
      </c>
      <c r="G227" s="2">
        <v>47235</v>
      </c>
      <c r="H227" s="2">
        <v>257</v>
      </c>
      <c r="I227" s="2">
        <v>1599</v>
      </c>
      <c r="J227" s="2">
        <v>253</v>
      </c>
      <c r="K227" s="2">
        <v>1202</v>
      </c>
      <c r="L227" s="2">
        <v>230</v>
      </c>
      <c r="M227" s="2">
        <v>0</v>
      </c>
      <c r="N227" s="2">
        <v>27</v>
      </c>
      <c r="O227" s="2">
        <v>963</v>
      </c>
      <c r="P227" s="2">
        <v>200</v>
      </c>
      <c r="Q227" s="2">
        <v>239</v>
      </c>
      <c r="R227" s="2">
        <v>81</v>
      </c>
      <c r="S227" s="2">
        <v>397</v>
      </c>
      <c r="T227" s="2">
        <v>163</v>
      </c>
      <c r="U227" s="2">
        <v>0</v>
      </c>
      <c r="V227" s="2">
        <v>27</v>
      </c>
      <c r="W227" s="2">
        <v>378</v>
      </c>
      <c r="X227" s="2">
        <v>159</v>
      </c>
      <c r="Y227" s="2">
        <v>19</v>
      </c>
      <c r="Z227" s="2">
        <v>23</v>
      </c>
      <c r="AA227" s="2">
        <v>45636</v>
      </c>
      <c r="AB227" s="2">
        <v>383</v>
      </c>
      <c r="AC227" s="2">
        <v>14103</v>
      </c>
      <c r="AD227" s="2">
        <v>607</v>
      </c>
      <c r="AE227" s="2">
        <v>48</v>
      </c>
      <c r="AF227" s="2">
        <v>47</v>
      </c>
      <c r="AG227" s="2">
        <v>5186</v>
      </c>
      <c r="AH227" s="2">
        <v>445</v>
      </c>
      <c r="AI227" s="2">
        <v>8869</v>
      </c>
      <c r="AJ227" s="2">
        <v>444</v>
      </c>
      <c r="AK227" s="2">
        <v>31533</v>
      </c>
      <c r="AL227" s="2">
        <v>672</v>
      </c>
      <c r="AM227" s="2">
        <v>8484</v>
      </c>
      <c r="AN227" s="2">
        <v>225</v>
      </c>
      <c r="AO227" s="2">
        <v>18419</v>
      </c>
      <c r="AP227" s="2">
        <v>517</v>
      </c>
      <c r="AQ227" s="2">
        <v>4630</v>
      </c>
      <c r="AR227" s="2">
        <v>479</v>
      </c>
    </row>
    <row r="228" spans="1:44" x14ac:dyDescent="0.2">
      <c r="A228" t="s">
        <v>404</v>
      </c>
      <c r="B228" t="s">
        <v>405</v>
      </c>
      <c r="C228" s="6">
        <f t="shared" si="12"/>
        <v>58.814751652099766</v>
      </c>
      <c r="F228">
        <f t="shared" si="13"/>
        <v>216</v>
      </c>
      <c r="G228" s="2">
        <v>46910</v>
      </c>
      <c r="H228" s="2">
        <v>207</v>
      </c>
      <c r="I228" s="2">
        <v>2759</v>
      </c>
      <c r="J228" s="2">
        <v>282</v>
      </c>
      <c r="K228" s="2">
        <v>1791</v>
      </c>
      <c r="L228" s="2">
        <v>199</v>
      </c>
      <c r="M228" s="2">
        <v>7</v>
      </c>
      <c r="N228" s="2">
        <v>9</v>
      </c>
      <c r="O228" s="2">
        <v>1431</v>
      </c>
      <c r="P228" s="2">
        <v>196</v>
      </c>
      <c r="Q228" s="2">
        <v>353</v>
      </c>
      <c r="R228" s="2">
        <v>97</v>
      </c>
      <c r="S228" s="2">
        <v>968</v>
      </c>
      <c r="T228" s="2">
        <v>257</v>
      </c>
      <c r="U228" s="2">
        <v>37</v>
      </c>
      <c r="V228" s="2">
        <v>27</v>
      </c>
      <c r="W228" s="2">
        <v>903</v>
      </c>
      <c r="X228" s="2">
        <v>253</v>
      </c>
      <c r="Y228" s="2">
        <v>28</v>
      </c>
      <c r="Z228" s="2">
        <v>26</v>
      </c>
      <c r="AA228" s="2">
        <v>44151</v>
      </c>
      <c r="AB228" s="2">
        <v>387</v>
      </c>
      <c r="AC228" s="2">
        <v>18194</v>
      </c>
      <c r="AD228" s="2">
        <v>552</v>
      </c>
      <c r="AE228" s="2">
        <v>81</v>
      </c>
      <c r="AF228" s="2">
        <v>72</v>
      </c>
      <c r="AG228" s="2">
        <v>6090</v>
      </c>
      <c r="AH228" s="2">
        <v>372</v>
      </c>
      <c r="AI228" s="2">
        <v>12023</v>
      </c>
      <c r="AJ228" s="2">
        <v>415</v>
      </c>
      <c r="AK228" s="2">
        <v>25957</v>
      </c>
      <c r="AL228" s="2">
        <v>589</v>
      </c>
      <c r="AM228" s="2">
        <v>7630</v>
      </c>
      <c r="AN228" s="2">
        <v>166</v>
      </c>
      <c r="AO228" s="2">
        <v>13153</v>
      </c>
      <c r="AP228" s="2">
        <v>434</v>
      </c>
      <c r="AQ228" s="2">
        <v>5174</v>
      </c>
      <c r="AR228" s="2">
        <v>393</v>
      </c>
    </row>
    <row r="229" spans="1:44" x14ac:dyDescent="0.2">
      <c r="A229" t="s">
        <v>680</v>
      </c>
      <c r="B229" t="s">
        <v>681</v>
      </c>
      <c r="C229" s="6">
        <f t="shared" si="12"/>
        <v>51.994104201824278</v>
      </c>
      <c r="F229">
        <f t="shared" si="13"/>
        <v>217</v>
      </c>
      <c r="G229" s="2">
        <v>46813</v>
      </c>
      <c r="H229" s="2">
        <v>301</v>
      </c>
      <c r="I229" s="2">
        <v>2434</v>
      </c>
      <c r="J229" s="2">
        <v>340</v>
      </c>
      <c r="K229" s="2">
        <v>1139</v>
      </c>
      <c r="L229" s="2">
        <v>217</v>
      </c>
      <c r="M229" s="2">
        <v>10</v>
      </c>
      <c r="N229" s="2">
        <v>14</v>
      </c>
      <c r="O229" s="2">
        <v>970</v>
      </c>
      <c r="P229" s="2">
        <v>196</v>
      </c>
      <c r="Q229" s="2">
        <v>159</v>
      </c>
      <c r="R229" s="2">
        <v>85</v>
      </c>
      <c r="S229" s="2">
        <v>1295</v>
      </c>
      <c r="T229" s="2">
        <v>271</v>
      </c>
      <c r="U229" s="2">
        <v>159</v>
      </c>
      <c r="V229" s="2">
        <v>121</v>
      </c>
      <c r="W229" s="2">
        <v>971</v>
      </c>
      <c r="X229" s="2">
        <v>219</v>
      </c>
      <c r="Y229" s="2">
        <v>165</v>
      </c>
      <c r="Z229" s="2">
        <v>104</v>
      </c>
      <c r="AA229" s="2">
        <v>44379</v>
      </c>
      <c r="AB229" s="2">
        <v>476</v>
      </c>
      <c r="AC229" s="2">
        <v>19647</v>
      </c>
      <c r="AD229" s="2">
        <v>788</v>
      </c>
      <c r="AE229" s="2">
        <v>49</v>
      </c>
      <c r="AF229" s="2">
        <v>34</v>
      </c>
      <c r="AG229" s="2">
        <v>6279</v>
      </c>
      <c r="AH229" s="2">
        <v>507</v>
      </c>
      <c r="AI229" s="2">
        <v>13319</v>
      </c>
      <c r="AJ229" s="2">
        <v>555</v>
      </c>
      <c r="AK229" s="2">
        <v>24732</v>
      </c>
      <c r="AL229" s="2">
        <v>766</v>
      </c>
      <c r="AM229" s="2">
        <v>5778</v>
      </c>
      <c r="AN229" s="2">
        <v>200</v>
      </c>
      <c r="AO229" s="2">
        <v>10711</v>
      </c>
      <c r="AP229" s="2">
        <v>484</v>
      </c>
      <c r="AQ229" s="2">
        <v>8243</v>
      </c>
      <c r="AR229" s="2">
        <v>510</v>
      </c>
    </row>
    <row r="230" spans="1:44" x14ac:dyDescent="0.2">
      <c r="A230" t="s">
        <v>166</v>
      </c>
      <c r="B230" t="s">
        <v>167</v>
      </c>
      <c r="C230" s="6">
        <f t="shared" si="12"/>
        <v>52.058552476478283</v>
      </c>
      <c r="F230">
        <f t="shared" si="13"/>
        <v>218</v>
      </c>
      <c r="G230" s="2">
        <v>46659</v>
      </c>
      <c r="H230" s="2">
        <v>235</v>
      </c>
      <c r="I230" s="2">
        <v>2429</v>
      </c>
      <c r="J230" s="2">
        <v>334</v>
      </c>
      <c r="K230" s="2">
        <v>1909</v>
      </c>
      <c r="L230" s="2">
        <v>263</v>
      </c>
      <c r="M230" s="2">
        <v>0</v>
      </c>
      <c r="N230" s="2">
        <v>22</v>
      </c>
      <c r="O230" s="2">
        <v>1553</v>
      </c>
      <c r="P230" s="2">
        <v>253</v>
      </c>
      <c r="Q230" s="2">
        <v>356</v>
      </c>
      <c r="R230" s="2">
        <v>119</v>
      </c>
      <c r="S230" s="2">
        <v>520</v>
      </c>
      <c r="T230" s="2">
        <v>164</v>
      </c>
      <c r="U230" s="2">
        <v>37</v>
      </c>
      <c r="V230" s="2">
        <v>33</v>
      </c>
      <c r="W230" s="2">
        <v>434</v>
      </c>
      <c r="X230" s="2">
        <v>156</v>
      </c>
      <c r="Y230" s="2">
        <v>49</v>
      </c>
      <c r="Z230" s="2">
        <v>57</v>
      </c>
      <c r="AA230" s="2">
        <v>44230</v>
      </c>
      <c r="AB230" s="2">
        <v>434</v>
      </c>
      <c r="AC230" s="2">
        <v>15891</v>
      </c>
      <c r="AD230" s="2">
        <v>614</v>
      </c>
      <c r="AE230" s="2">
        <v>114</v>
      </c>
      <c r="AF230" s="2">
        <v>66</v>
      </c>
      <c r="AG230" s="2">
        <v>5653</v>
      </c>
      <c r="AH230" s="2">
        <v>468</v>
      </c>
      <c r="AI230" s="2">
        <v>10124</v>
      </c>
      <c r="AJ230" s="2">
        <v>361</v>
      </c>
      <c r="AK230" s="2">
        <v>28339</v>
      </c>
      <c r="AL230" s="2">
        <v>677</v>
      </c>
      <c r="AM230" s="2">
        <v>7161</v>
      </c>
      <c r="AN230" s="2">
        <v>206</v>
      </c>
      <c r="AO230" s="2">
        <v>16949</v>
      </c>
      <c r="AP230" s="2">
        <v>484</v>
      </c>
      <c r="AQ230" s="2">
        <v>4229</v>
      </c>
      <c r="AR230" s="2">
        <v>388</v>
      </c>
    </row>
    <row r="231" spans="1:44" x14ac:dyDescent="0.2">
      <c r="A231" t="s">
        <v>52</v>
      </c>
      <c r="B231" t="s">
        <v>53</v>
      </c>
      <c r="C231" s="6">
        <f t="shared" si="12"/>
        <v>68.536901165299952</v>
      </c>
      <c r="F231">
        <f t="shared" si="13"/>
        <v>219</v>
      </c>
      <c r="G231" s="2">
        <v>46340</v>
      </c>
      <c r="H231" s="2">
        <v>276</v>
      </c>
      <c r="I231" s="2">
        <v>3176</v>
      </c>
      <c r="J231" s="2">
        <v>428</v>
      </c>
      <c r="K231" s="2">
        <v>2135</v>
      </c>
      <c r="L231" s="2">
        <v>327</v>
      </c>
      <c r="M231" s="2">
        <v>0</v>
      </c>
      <c r="N231" s="2">
        <v>27</v>
      </c>
      <c r="O231" s="2">
        <v>1504</v>
      </c>
      <c r="P231" s="2">
        <v>269</v>
      </c>
      <c r="Q231" s="2">
        <v>631</v>
      </c>
      <c r="R231" s="2">
        <v>215</v>
      </c>
      <c r="S231" s="2">
        <v>1041</v>
      </c>
      <c r="T231" s="2">
        <v>235</v>
      </c>
      <c r="U231" s="2">
        <v>57</v>
      </c>
      <c r="V231" s="2">
        <v>54</v>
      </c>
      <c r="W231" s="2">
        <v>925</v>
      </c>
      <c r="X231" s="2">
        <v>218</v>
      </c>
      <c r="Y231" s="2">
        <v>59</v>
      </c>
      <c r="Z231" s="2">
        <v>56</v>
      </c>
      <c r="AA231" s="2">
        <v>43164</v>
      </c>
      <c r="AB231" s="2">
        <v>489</v>
      </c>
      <c r="AC231" s="2">
        <v>20857</v>
      </c>
      <c r="AD231" s="2">
        <v>727</v>
      </c>
      <c r="AE231" s="2">
        <v>70</v>
      </c>
      <c r="AF231" s="2">
        <v>47</v>
      </c>
      <c r="AG231" s="2">
        <v>7172</v>
      </c>
      <c r="AH231" s="2">
        <v>471</v>
      </c>
      <c r="AI231" s="2">
        <v>13615</v>
      </c>
      <c r="AJ231" s="2">
        <v>555</v>
      </c>
      <c r="AK231" s="2">
        <v>22307</v>
      </c>
      <c r="AL231" s="2">
        <v>726</v>
      </c>
      <c r="AM231" s="2">
        <v>6876</v>
      </c>
      <c r="AN231" s="2">
        <v>112</v>
      </c>
      <c r="AO231" s="2">
        <v>9447</v>
      </c>
      <c r="AP231" s="2">
        <v>538</v>
      </c>
      <c r="AQ231" s="2">
        <v>5984</v>
      </c>
      <c r="AR231" s="2">
        <v>503</v>
      </c>
    </row>
    <row r="232" spans="1:44" x14ac:dyDescent="0.2">
      <c r="A232" t="s">
        <v>98</v>
      </c>
      <c r="B232" t="s">
        <v>99</v>
      </c>
      <c r="C232" s="6">
        <f t="shared" si="12"/>
        <v>55.835586803677664</v>
      </c>
      <c r="F232">
        <f t="shared" si="13"/>
        <v>220</v>
      </c>
      <c r="G232" s="2">
        <v>46225</v>
      </c>
      <c r="H232" s="2">
        <v>239</v>
      </c>
      <c r="I232" s="2">
        <v>2581</v>
      </c>
      <c r="J232" s="2">
        <v>363</v>
      </c>
      <c r="K232" s="2">
        <v>1890</v>
      </c>
      <c r="L232" s="2">
        <v>298</v>
      </c>
      <c r="M232" s="2">
        <v>25</v>
      </c>
      <c r="N232" s="2">
        <v>39</v>
      </c>
      <c r="O232" s="2">
        <v>1416</v>
      </c>
      <c r="P232" s="2">
        <v>278</v>
      </c>
      <c r="Q232" s="2">
        <v>449</v>
      </c>
      <c r="R232" s="2">
        <v>145</v>
      </c>
      <c r="S232" s="2">
        <v>691</v>
      </c>
      <c r="T232" s="2">
        <v>206</v>
      </c>
      <c r="U232" s="2">
        <v>146</v>
      </c>
      <c r="V232" s="2">
        <v>79</v>
      </c>
      <c r="W232" s="2">
        <v>404</v>
      </c>
      <c r="X232" s="2">
        <v>156</v>
      </c>
      <c r="Y232" s="2">
        <v>141</v>
      </c>
      <c r="Z232" s="2">
        <v>72</v>
      </c>
      <c r="AA232" s="2">
        <v>43644</v>
      </c>
      <c r="AB232" s="2">
        <v>481</v>
      </c>
      <c r="AC232" s="2">
        <v>20468</v>
      </c>
      <c r="AD232" s="2">
        <v>575</v>
      </c>
      <c r="AE232" s="2">
        <v>87</v>
      </c>
      <c r="AF232" s="2">
        <v>60</v>
      </c>
      <c r="AG232" s="2">
        <v>6492</v>
      </c>
      <c r="AH232" s="2">
        <v>376</v>
      </c>
      <c r="AI232" s="2">
        <v>13889</v>
      </c>
      <c r="AJ232" s="2">
        <v>466</v>
      </c>
      <c r="AK232" s="2">
        <v>23176</v>
      </c>
      <c r="AL232" s="2">
        <v>678</v>
      </c>
      <c r="AM232" s="2">
        <v>6310</v>
      </c>
      <c r="AN232" s="2">
        <v>116</v>
      </c>
      <c r="AO232" s="2">
        <v>10517</v>
      </c>
      <c r="AP232" s="2">
        <v>458</v>
      </c>
      <c r="AQ232" s="2">
        <v>6349</v>
      </c>
      <c r="AR232" s="2">
        <v>498</v>
      </c>
    </row>
    <row r="233" spans="1:44" x14ac:dyDescent="0.2">
      <c r="A233" t="s">
        <v>24</v>
      </c>
      <c r="B233" t="s">
        <v>25</v>
      </c>
      <c r="C233" s="6">
        <f t="shared" si="12"/>
        <v>39.732502668438364</v>
      </c>
      <c r="F233">
        <f t="shared" si="13"/>
        <v>221</v>
      </c>
      <c r="G233" s="2">
        <v>45907</v>
      </c>
      <c r="H233" s="2">
        <v>314</v>
      </c>
      <c r="I233" s="2">
        <v>1824</v>
      </c>
      <c r="J233" s="2">
        <v>324</v>
      </c>
      <c r="K233" s="2">
        <v>1254</v>
      </c>
      <c r="L233" s="2">
        <v>274</v>
      </c>
      <c r="M233" s="2">
        <v>17</v>
      </c>
      <c r="N233" s="2">
        <v>27</v>
      </c>
      <c r="O233" s="2">
        <v>1001</v>
      </c>
      <c r="P233" s="2">
        <v>231</v>
      </c>
      <c r="Q233" s="2">
        <v>236</v>
      </c>
      <c r="R233" s="2">
        <v>113</v>
      </c>
      <c r="S233" s="2">
        <v>570</v>
      </c>
      <c r="T233" s="2">
        <v>197</v>
      </c>
      <c r="U233" s="2">
        <v>97</v>
      </c>
      <c r="V233" s="2">
        <v>86</v>
      </c>
      <c r="W233" s="2">
        <v>407</v>
      </c>
      <c r="X233" s="2">
        <v>167</v>
      </c>
      <c r="Y233" s="2">
        <v>66</v>
      </c>
      <c r="Z233" s="2">
        <v>54</v>
      </c>
      <c r="AA233" s="2">
        <v>44083</v>
      </c>
      <c r="AB233" s="2">
        <v>446</v>
      </c>
      <c r="AC233" s="2">
        <v>20113</v>
      </c>
      <c r="AD233" s="2">
        <v>885</v>
      </c>
      <c r="AE233" s="2">
        <v>63</v>
      </c>
      <c r="AF233" s="2">
        <v>47</v>
      </c>
      <c r="AG233" s="2">
        <v>6771</v>
      </c>
      <c r="AH233" s="2">
        <v>533</v>
      </c>
      <c r="AI233" s="2">
        <v>13279</v>
      </c>
      <c r="AJ233" s="2">
        <v>582</v>
      </c>
      <c r="AK233" s="2">
        <v>23970</v>
      </c>
      <c r="AL233" s="2">
        <v>848</v>
      </c>
      <c r="AM233" s="2">
        <v>6017</v>
      </c>
      <c r="AN233" s="2">
        <v>211</v>
      </c>
      <c r="AO233" s="2">
        <v>11747</v>
      </c>
      <c r="AP233" s="2">
        <v>580</v>
      </c>
      <c r="AQ233" s="2">
        <v>6206</v>
      </c>
      <c r="AR233" s="2">
        <v>540</v>
      </c>
    </row>
    <row r="234" spans="1:44" x14ac:dyDescent="0.2">
      <c r="A234" t="s">
        <v>250</v>
      </c>
      <c r="B234" t="s">
        <v>251</v>
      </c>
      <c r="C234" s="6">
        <f t="shared" si="12"/>
        <v>61.339719225783774</v>
      </c>
      <c r="F234">
        <f t="shared" si="13"/>
        <v>222</v>
      </c>
      <c r="G234" s="2">
        <v>45517</v>
      </c>
      <c r="H234" s="2">
        <v>271</v>
      </c>
      <c r="I234" s="2">
        <v>2792</v>
      </c>
      <c r="J234" s="2">
        <v>392</v>
      </c>
      <c r="K234" s="2">
        <v>1849</v>
      </c>
      <c r="L234" s="2">
        <v>340</v>
      </c>
      <c r="M234" s="2">
        <v>19</v>
      </c>
      <c r="N234" s="2">
        <v>28</v>
      </c>
      <c r="O234" s="2">
        <v>1495</v>
      </c>
      <c r="P234" s="2">
        <v>306</v>
      </c>
      <c r="Q234" s="2">
        <v>335</v>
      </c>
      <c r="R234" s="2">
        <v>148</v>
      </c>
      <c r="S234" s="2">
        <v>943</v>
      </c>
      <c r="T234" s="2">
        <v>258</v>
      </c>
      <c r="U234" s="2">
        <v>74</v>
      </c>
      <c r="V234" s="2">
        <v>52</v>
      </c>
      <c r="W234" s="2">
        <v>820</v>
      </c>
      <c r="X234" s="2">
        <v>245</v>
      </c>
      <c r="Y234" s="2">
        <v>49</v>
      </c>
      <c r="Z234" s="2">
        <v>39</v>
      </c>
      <c r="AA234" s="2">
        <v>42725</v>
      </c>
      <c r="AB234" s="2">
        <v>469</v>
      </c>
      <c r="AC234" s="2">
        <v>19082</v>
      </c>
      <c r="AD234" s="2">
        <v>883</v>
      </c>
      <c r="AE234" s="2">
        <v>25</v>
      </c>
      <c r="AF234" s="2">
        <v>27</v>
      </c>
      <c r="AG234" s="2">
        <v>6314</v>
      </c>
      <c r="AH234" s="2">
        <v>508</v>
      </c>
      <c r="AI234" s="2">
        <v>12743</v>
      </c>
      <c r="AJ234" s="2">
        <v>619</v>
      </c>
      <c r="AK234" s="2">
        <v>23643</v>
      </c>
      <c r="AL234" s="2">
        <v>869</v>
      </c>
      <c r="AM234" s="2">
        <v>6023</v>
      </c>
      <c r="AN234" s="2">
        <v>146</v>
      </c>
      <c r="AO234" s="2">
        <v>10766</v>
      </c>
      <c r="AP234" s="2">
        <v>527</v>
      </c>
      <c r="AQ234" s="2">
        <v>6854</v>
      </c>
      <c r="AR234" s="2">
        <v>599</v>
      </c>
    </row>
    <row r="235" spans="1:44" x14ac:dyDescent="0.2">
      <c r="A235" t="s">
        <v>750</v>
      </c>
      <c r="B235" t="s">
        <v>751</v>
      </c>
      <c r="C235" s="6">
        <f t="shared" si="12"/>
        <v>43.876535014935286</v>
      </c>
      <c r="F235">
        <f t="shared" si="13"/>
        <v>223</v>
      </c>
      <c r="G235" s="2">
        <v>45195</v>
      </c>
      <c r="H235" s="2">
        <v>338</v>
      </c>
      <c r="I235" s="2">
        <v>1983</v>
      </c>
      <c r="J235" s="2">
        <v>506</v>
      </c>
      <c r="K235" s="2">
        <v>1378</v>
      </c>
      <c r="L235" s="2">
        <v>301</v>
      </c>
      <c r="M235" s="2">
        <v>28</v>
      </c>
      <c r="N235" s="2">
        <v>44</v>
      </c>
      <c r="O235" s="2">
        <v>817</v>
      </c>
      <c r="P235" s="2">
        <v>201</v>
      </c>
      <c r="Q235" s="2">
        <v>533</v>
      </c>
      <c r="R235" s="2">
        <v>256</v>
      </c>
      <c r="S235" s="2">
        <v>605</v>
      </c>
      <c r="T235" s="2">
        <v>415</v>
      </c>
      <c r="U235" s="2">
        <v>35</v>
      </c>
      <c r="V235" s="2">
        <v>48</v>
      </c>
      <c r="W235" s="2">
        <v>308</v>
      </c>
      <c r="X235" s="2">
        <v>145</v>
      </c>
      <c r="Y235" s="2">
        <v>262</v>
      </c>
      <c r="Z235" s="2">
        <v>350</v>
      </c>
      <c r="AA235" s="2">
        <v>43212</v>
      </c>
      <c r="AB235" s="2">
        <v>608</v>
      </c>
      <c r="AC235" s="2">
        <v>20916</v>
      </c>
      <c r="AD235" s="2">
        <v>1010</v>
      </c>
      <c r="AE235" s="2">
        <v>118</v>
      </c>
      <c r="AF235" s="2">
        <v>100</v>
      </c>
      <c r="AG235" s="2">
        <v>6303</v>
      </c>
      <c r="AH235" s="2">
        <v>588</v>
      </c>
      <c r="AI235" s="2">
        <v>14495</v>
      </c>
      <c r="AJ235" s="2">
        <v>780</v>
      </c>
      <c r="AK235" s="2">
        <v>22296</v>
      </c>
      <c r="AL235" s="2">
        <v>847</v>
      </c>
      <c r="AM235" s="2">
        <v>6013</v>
      </c>
      <c r="AN235" s="2">
        <v>243</v>
      </c>
      <c r="AO235" s="2">
        <v>9669</v>
      </c>
      <c r="AP235" s="2">
        <v>538</v>
      </c>
      <c r="AQ235" s="2">
        <v>6614</v>
      </c>
      <c r="AR235" s="2">
        <v>663</v>
      </c>
    </row>
    <row r="236" spans="1:44" x14ac:dyDescent="0.2">
      <c r="A236" t="s">
        <v>18</v>
      </c>
      <c r="B236" t="s">
        <v>19</v>
      </c>
      <c r="C236" s="6">
        <f t="shared" si="12"/>
        <v>97.452144036410687</v>
      </c>
      <c r="F236">
        <f t="shared" si="13"/>
        <v>224</v>
      </c>
      <c r="G236" s="2">
        <v>44822</v>
      </c>
      <c r="H236" s="2">
        <v>190</v>
      </c>
      <c r="I236" s="2">
        <v>4368</v>
      </c>
      <c r="J236" s="2">
        <v>474</v>
      </c>
      <c r="K236" s="2">
        <v>3378</v>
      </c>
      <c r="L236" s="2">
        <v>415</v>
      </c>
      <c r="M236" s="2">
        <v>33</v>
      </c>
      <c r="N236" s="2">
        <v>26</v>
      </c>
      <c r="O236" s="2">
        <v>3018</v>
      </c>
      <c r="P236" s="2">
        <v>390</v>
      </c>
      <c r="Q236" s="2">
        <v>327</v>
      </c>
      <c r="R236" s="2">
        <v>163</v>
      </c>
      <c r="S236" s="2">
        <v>990</v>
      </c>
      <c r="T236" s="2">
        <v>282</v>
      </c>
      <c r="U236" s="2">
        <v>60</v>
      </c>
      <c r="V236" s="2">
        <v>70</v>
      </c>
      <c r="W236" s="2">
        <v>800</v>
      </c>
      <c r="X236" s="2">
        <v>252</v>
      </c>
      <c r="Y236" s="2">
        <v>130</v>
      </c>
      <c r="Z236" s="2">
        <v>100</v>
      </c>
      <c r="AA236" s="2">
        <v>40454</v>
      </c>
      <c r="AB236" s="2">
        <v>523</v>
      </c>
      <c r="AC236" s="2">
        <v>23167</v>
      </c>
      <c r="AD236" s="2">
        <v>900</v>
      </c>
      <c r="AE236" s="2">
        <v>362</v>
      </c>
      <c r="AF236" s="2">
        <v>103</v>
      </c>
      <c r="AG236" s="2">
        <v>13239</v>
      </c>
      <c r="AH236" s="2">
        <v>751</v>
      </c>
      <c r="AI236" s="2">
        <v>9566</v>
      </c>
      <c r="AJ236" s="2">
        <v>562</v>
      </c>
      <c r="AK236" s="2">
        <v>17287</v>
      </c>
      <c r="AL236" s="2">
        <v>886</v>
      </c>
      <c r="AM236" s="2">
        <v>4567</v>
      </c>
      <c r="AN236" s="2">
        <v>172</v>
      </c>
      <c r="AO236" s="2">
        <v>8342</v>
      </c>
      <c r="AP236" s="2">
        <v>750</v>
      </c>
      <c r="AQ236" s="2">
        <v>4378</v>
      </c>
      <c r="AR236" s="2">
        <v>547</v>
      </c>
    </row>
    <row r="237" spans="1:44" x14ac:dyDescent="0.2">
      <c r="A237" t="s">
        <v>610</v>
      </c>
      <c r="B237" t="s">
        <v>611</v>
      </c>
      <c r="C237" s="6">
        <f t="shared" si="12"/>
        <v>46.806796051306158</v>
      </c>
      <c r="F237">
        <f t="shared" si="13"/>
        <v>225</v>
      </c>
      <c r="G237" s="2">
        <v>44673</v>
      </c>
      <c r="H237" s="2">
        <v>287</v>
      </c>
      <c r="I237" s="2">
        <v>2091</v>
      </c>
      <c r="J237" s="2">
        <v>376</v>
      </c>
      <c r="K237" s="2">
        <v>1312</v>
      </c>
      <c r="L237" s="2">
        <v>258</v>
      </c>
      <c r="M237" s="2">
        <v>0</v>
      </c>
      <c r="N237" s="2">
        <v>28</v>
      </c>
      <c r="O237" s="2">
        <v>999</v>
      </c>
      <c r="P237" s="2">
        <v>208</v>
      </c>
      <c r="Q237" s="2">
        <v>313</v>
      </c>
      <c r="R237" s="2">
        <v>146</v>
      </c>
      <c r="S237" s="2">
        <v>779</v>
      </c>
      <c r="T237" s="2">
        <v>292</v>
      </c>
      <c r="U237" s="2">
        <v>69</v>
      </c>
      <c r="V237" s="2">
        <v>61</v>
      </c>
      <c r="W237" s="2">
        <v>710</v>
      </c>
      <c r="X237" s="2">
        <v>293</v>
      </c>
      <c r="Y237" s="2">
        <v>0</v>
      </c>
      <c r="Z237" s="2">
        <v>28</v>
      </c>
      <c r="AA237" s="2">
        <v>42582</v>
      </c>
      <c r="AB237" s="2">
        <v>464</v>
      </c>
      <c r="AC237" s="2">
        <v>16370</v>
      </c>
      <c r="AD237" s="2">
        <v>703</v>
      </c>
      <c r="AE237" s="2">
        <v>20</v>
      </c>
      <c r="AF237" s="2">
        <v>28</v>
      </c>
      <c r="AG237" s="2">
        <v>5951</v>
      </c>
      <c r="AH237" s="2">
        <v>457</v>
      </c>
      <c r="AI237" s="2">
        <v>10399</v>
      </c>
      <c r="AJ237" s="2">
        <v>548</v>
      </c>
      <c r="AK237" s="2">
        <v>26212</v>
      </c>
      <c r="AL237" s="2">
        <v>689</v>
      </c>
      <c r="AM237" s="2">
        <v>6708</v>
      </c>
      <c r="AN237" s="2">
        <v>235</v>
      </c>
      <c r="AO237" s="2">
        <v>14541</v>
      </c>
      <c r="AP237" s="2">
        <v>524</v>
      </c>
      <c r="AQ237" s="2">
        <v>4963</v>
      </c>
      <c r="AR237" s="2">
        <v>511</v>
      </c>
    </row>
    <row r="238" spans="1:44" x14ac:dyDescent="0.2">
      <c r="A238" t="s">
        <v>570</v>
      </c>
      <c r="B238" t="s">
        <v>571</v>
      </c>
      <c r="C238" s="6">
        <f t="shared" si="12"/>
        <v>68.787098219285468</v>
      </c>
      <c r="F238">
        <f t="shared" si="13"/>
        <v>226</v>
      </c>
      <c r="G238" s="2">
        <v>44645</v>
      </c>
      <c r="H238" s="2">
        <v>254</v>
      </c>
      <c r="I238" s="2">
        <v>3071</v>
      </c>
      <c r="J238" s="2">
        <v>401</v>
      </c>
      <c r="K238" s="2">
        <v>2031</v>
      </c>
      <c r="L238" s="2">
        <v>338</v>
      </c>
      <c r="M238" s="2">
        <v>47</v>
      </c>
      <c r="N238" s="2">
        <v>49</v>
      </c>
      <c r="O238" s="2">
        <v>1635</v>
      </c>
      <c r="P238" s="2">
        <v>302</v>
      </c>
      <c r="Q238" s="2">
        <v>349</v>
      </c>
      <c r="R238" s="2">
        <v>134</v>
      </c>
      <c r="S238" s="2">
        <v>1040</v>
      </c>
      <c r="T238" s="2">
        <v>242</v>
      </c>
      <c r="U238" s="2">
        <v>63</v>
      </c>
      <c r="V238" s="2">
        <v>48</v>
      </c>
      <c r="W238" s="2">
        <v>896</v>
      </c>
      <c r="X238" s="2">
        <v>233</v>
      </c>
      <c r="Y238" s="2">
        <v>81</v>
      </c>
      <c r="Z238" s="2">
        <v>58</v>
      </c>
      <c r="AA238" s="2">
        <v>41574</v>
      </c>
      <c r="AB238" s="2">
        <v>440</v>
      </c>
      <c r="AC238" s="2">
        <v>20946</v>
      </c>
      <c r="AD238" s="2">
        <v>713</v>
      </c>
      <c r="AE238" s="2">
        <v>222</v>
      </c>
      <c r="AF238" s="2">
        <v>108</v>
      </c>
      <c r="AG238" s="2">
        <v>8174</v>
      </c>
      <c r="AH238" s="2">
        <v>553</v>
      </c>
      <c r="AI238" s="2">
        <v>12550</v>
      </c>
      <c r="AJ238" s="2">
        <v>484</v>
      </c>
      <c r="AK238" s="2">
        <v>20628</v>
      </c>
      <c r="AL238" s="2">
        <v>750</v>
      </c>
      <c r="AM238" s="2">
        <v>6778</v>
      </c>
      <c r="AN238" s="2">
        <v>178</v>
      </c>
      <c r="AO238" s="2">
        <v>9243</v>
      </c>
      <c r="AP238" s="2">
        <v>562</v>
      </c>
      <c r="AQ238" s="2">
        <v>4607</v>
      </c>
      <c r="AR238" s="2">
        <v>454</v>
      </c>
    </row>
    <row r="239" spans="1:44" x14ac:dyDescent="0.2">
      <c r="A239" t="s">
        <v>640</v>
      </c>
      <c r="B239" t="s">
        <v>641</v>
      </c>
      <c r="C239" s="6">
        <f t="shared" si="12"/>
        <v>61.510001156203032</v>
      </c>
      <c r="F239">
        <f t="shared" si="13"/>
        <v>227</v>
      </c>
      <c r="G239" s="2">
        <v>43245</v>
      </c>
      <c r="H239" s="2">
        <v>297</v>
      </c>
      <c r="I239" s="2">
        <v>2660</v>
      </c>
      <c r="J239" s="2">
        <v>372</v>
      </c>
      <c r="K239" s="2">
        <v>1771</v>
      </c>
      <c r="L239" s="2">
        <v>313</v>
      </c>
      <c r="M239" s="2">
        <v>45</v>
      </c>
      <c r="N239" s="2">
        <v>42</v>
      </c>
      <c r="O239" s="2">
        <v>1410</v>
      </c>
      <c r="P239" s="2">
        <v>281</v>
      </c>
      <c r="Q239" s="2">
        <v>316</v>
      </c>
      <c r="R239" s="2">
        <v>124</v>
      </c>
      <c r="S239" s="2">
        <v>889</v>
      </c>
      <c r="T239" s="2">
        <v>203</v>
      </c>
      <c r="U239" s="2">
        <v>69</v>
      </c>
      <c r="V239" s="2">
        <v>55</v>
      </c>
      <c r="W239" s="2">
        <v>815</v>
      </c>
      <c r="X239" s="2">
        <v>206</v>
      </c>
      <c r="Y239" s="2">
        <v>5</v>
      </c>
      <c r="Z239" s="2">
        <v>13</v>
      </c>
      <c r="AA239" s="2">
        <v>40585</v>
      </c>
      <c r="AB239" s="2">
        <v>395</v>
      </c>
      <c r="AC239" s="2">
        <v>17414</v>
      </c>
      <c r="AD239" s="2">
        <v>682</v>
      </c>
      <c r="AE239" s="2">
        <v>27</v>
      </c>
      <c r="AF239" s="2">
        <v>26</v>
      </c>
      <c r="AG239" s="2">
        <v>6138</v>
      </c>
      <c r="AH239" s="2">
        <v>543</v>
      </c>
      <c r="AI239" s="2">
        <v>11249</v>
      </c>
      <c r="AJ239" s="2">
        <v>499</v>
      </c>
      <c r="AK239" s="2">
        <v>23171</v>
      </c>
      <c r="AL239" s="2">
        <v>676</v>
      </c>
      <c r="AM239" s="2">
        <v>7530</v>
      </c>
      <c r="AN239" s="2">
        <v>401</v>
      </c>
      <c r="AO239" s="2">
        <v>10587</v>
      </c>
      <c r="AP239" s="2">
        <v>581</v>
      </c>
      <c r="AQ239" s="2">
        <v>5054</v>
      </c>
      <c r="AR239" s="2">
        <v>452</v>
      </c>
    </row>
    <row r="240" spans="1:44" x14ac:dyDescent="0.2">
      <c r="A240" t="s">
        <v>336</v>
      </c>
      <c r="B240" t="s">
        <v>337</v>
      </c>
      <c r="C240" s="6">
        <f t="shared" si="12"/>
        <v>59.599119453134051</v>
      </c>
      <c r="F240">
        <f t="shared" si="13"/>
        <v>228</v>
      </c>
      <c r="G240" s="2">
        <v>43155</v>
      </c>
      <c r="H240" s="2">
        <v>245</v>
      </c>
      <c r="I240" s="2">
        <v>2572</v>
      </c>
      <c r="J240" s="2">
        <v>343</v>
      </c>
      <c r="K240" s="2">
        <v>1738</v>
      </c>
      <c r="L240" s="2">
        <v>303</v>
      </c>
      <c r="M240" s="2">
        <v>8</v>
      </c>
      <c r="N240" s="2">
        <v>11</v>
      </c>
      <c r="O240" s="2">
        <v>1278</v>
      </c>
      <c r="P240" s="2">
        <v>232</v>
      </c>
      <c r="Q240" s="2">
        <v>452</v>
      </c>
      <c r="R240" s="2">
        <v>179</v>
      </c>
      <c r="S240" s="2">
        <v>834</v>
      </c>
      <c r="T240" s="2">
        <v>181</v>
      </c>
      <c r="U240" s="2">
        <v>10</v>
      </c>
      <c r="V240" s="2">
        <v>16</v>
      </c>
      <c r="W240" s="2">
        <v>690</v>
      </c>
      <c r="X240" s="2">
        <v>166</v>
      </c>
      <c r="Y240" s="2">
        <v>134</v>
      </c>
      <c r="Z240" s="2">
        <v>86</v>
      </c>
      <c r="AA240" s="2">
        <v>40583</v>
      </c>
      <c r="AB240" s="2">
        <v>388</v>
      </c>
      <c r="AC240" s="2">
        <v>19482</v>
      </c>
      <c r="AD240" s="2">
        <v>933</v>
      </c>
      <c r="AE240" s="2">
        <v>27</v>
      </c>
      <c r="AF240" s="2">
        <v>21</v>
      </c>
      <c r="AG240" s="2">
        <v>7102</v>
      </c>
      <c r="AH240" s="2">
        <v>571</v>
      </c>
      <c r="AI240" s="2">
        <v>12353</v>
      </c>
      <c r="AJ240" s="2">
        <v>592</v>
      </c>
      <c r="AK240" s="2">
        <v>21101</v>
      </c>
      <c r="AL240" s="2">
        <v>977</v>
      </c>
      <c r="AM240" s="2">
        <v>4966</v>
      </c>
      <c r="AN240" s="2">
        <v>161</v>
      </c>
      <c r="AO240" s="2">
        <v>9743</v>
      </c>
      <c r="AP240" s="2">
        <v>612</v>
      </c>
      <c r="AQ240" s="2">
        <v>6392</v>
      </c>
      <c r="AR240" s="2">
        <v>578</v>
      </c>
    </row>
    <row r="241" spans="1:44" x14ac:dyDescent="0.2">
      <c r="A241" t="s">
        <v>372</v>
      </c>
      <c r="B241" t="s">
        <v>373</v>
      </c>
      <c r="C241" s="6">
        <f t="shared" ref="C241:C304" si="14">I241/G241*1000</f>
        <v>58.792127007705879</v>
      </c>
      <c r="F241">
        <f t="shared" ref="F241:F304" si="15">RANK(G241,G$10:G$395)</f>
        <v>229</v>
      </c>
      <c r="G241" s="2">
        <v>43084</v>
      </c>
      <c r="H241" s="2">
        <v>249</v>
      </c>
      <c r="I241" s="2">
        <v>2533</v>
      </c>
      <c r="J241" s="2">
        <v>376</v>
      </c>
      <c r="K241" s="2">
        <v>1500</v>
      </c>
      <c r="L241" s="2">
        <v>263</v>
      </c>
      <c r="M241" s="2">
        <v>0</v>
      </c>
      <c r="N241" s="2">
        <v>20</v>
      </c>
      <c r="O241" s="2">
        <v>1253</v>
      </c>
      <c r="P241" s="2">
        <v>252</v>
      </c>
      <c r="Q241" s="2">
        <v>247</v>
      </c>
      <c r="R241" s="2">
        <v>98</v>
      </c>
      <c r="S241" s="2">
        <v>1033</v>
      </c>
      <c r="T241" s="2">
        <v>256</v>
      </c>
      <c r="U241" s="2">
        <v>56</v>
      </c>
      <c r="V241" s="2">
        <v>58</v>
      </c>
      <c r="W241" s="2">
        <v>862</v>
      </c>
      <c r="X241" s="2">
        <v>221</v>
      </c>
      <c r="Y241" s="2">
        <v>115</v>
      </c>
      <c r="Z241" s="2">
        <v>66</v>
      </c>
      <c r="AA241" s="2">
        <v>40551</v>
      </c>
      <c r="AB241" s="2">
        <v>409</v>
      </c>
      <c r="AC241" s="2">
        <v>17737</v>
      </c>
      <c r="AD241" s="2">
        <v>650</v>
      </c>
      <c r="AE241" s="2">
        <v>19</v>
      </c>
      <c r="AF241" s="2">
        <v>30</v>
      </c>
      <c r="AG241" s="2">
        <v>5146</v>
      </c>
      <c r="AH241" s="2">
        <v>414</v>
      </c>
      <c r="AI241" s="2">
        <v>12572</v>
      </c>
      <c r="AJ241" s="2">
        <v>457</v>
      </c>
      <c r="AK241" s="2">
        <v>22814</v>
      </c>
      <c r="AL241" s="2">
        <v>695</v>
      </c>
      <c r="AM241" s="2">
        <v>6027</v>
      </c>
      <c r="AN241" s="2">
        <v>96</v>
      </c>
      <c r="AO241" s="2">
        <v>10007</v>
      </c>
      <c r="AP241" s="2">
        <v>472</v>
      </c>
      <c r="AQ241" s="2">
        <v>6780</v>
      </c>
      <c r="AR241" s="2">
        <v>464</v>
      </c>
    </row>
    <row r="242" spans="1:44" x14ac:dyDescent="0.2">
      <c r="A242" t="s">
        <v>274</v>
      </c>
      <c r="B242" t="s">
        <v>275</v>
      </c>
      <c r="C242" s="6">
        <f t="shared" si="14"/>
        <v>67.871934478105075</v>
      </c>
      <c r="F242">
        <f t="shared" si="15"/>
        <v>230</v>
      </c>
      <c r="G242" s="2">
        <v>42978</v>
      </c>
      <c r="H242" s="2">
        <v>249</v>
      </c>
      <c r="I242" s="2">
        <v>2917</v>
      </c>
      <c r="J242" s="2">
        <v>420</v>
      </c>
      <c r="K242" s="2">
        <v>1486</v>
      </c>
      <c r="L242" s="2">
        <v>329</v>
      </c>
      <c r="M242" s="2">
        <v>15</v>
      </c>
      <c r="N242" s="2">
        <v>26</v>
      </c>
      <c r="O242" s="2">
        <v>1150</v>
      </c>
      <c r="P242" s="2">
        <v>295</v>
      </c>
      <c r="Q242" s="2">
        <v>321</v>
      </c>
      <c r="R242" s="2">
        <v>114</v>
      </c>
      <c r="S242" s="2">
        <v>1431</v>
      </c>
      <c r="T242" s="2">
        <v>286</v>
      </c>
      <c r="U242" s="2">
        <v>47</v>
      </c>
      <c r="V242" s="2">
        <v>39</v>
      </c>
      <c r="W242" s="2">
        <v>1237</v>
      </c>
      <c r="X242" s="2">
        <v>259</v>
      </c>
      <c r="Y242" s="2">
        <v>147</v>
      </c>
      <c r="Z242" s="2">
        <v>129</v>
      </c>
      <c r="AA242" s="2">
        <v>40061</v>
      </c>
      <c r="AB242" s="2">
        <v>496</v>
      </c>
      <c r="AC242" s="2">
        <v>15019</v>
      </c>
      <c r="AD242" s="2">
        <v>631</v>
      </c>
      <c r="AE242" s="2">
        <v>54</v>
      </c>
      <c r="AF242" s="2">
        <v>38</v>
      </c>
      <c r="AG242" s="2">
        <v>5674</v>
      </c>
      <c r="AH242" s="2">
        <v>440</v>
      </c>
      <c r="AI242" s="2">
        <v>9291</v>
      </c>
      <c r="AJ242" s="2">
        <v>465</v>
      </c>
      <c r="AK242" s="2">
        <v>25042</v>
      </c>
      <c r="AL242" s="2">
        <v>685</v>
      </c>
      <c r="AM242" s="2">
        <v>6255</v>
      </c>
      <c r="AN242" s="2">
        <v>211</v>
      </c>
      <c r="AO242" s="2">
        <v>10914</v>
      </c>
      <c r="AP242" s="2">
        <v>510</v>
      </c>
      <c r="AQ242" s="2">
        <v>7873</v>
      </c>
      <c r="AR242" s="2">
        <v>432</v>
      </c>
    </row>
    <row r="243" spans="1:44" x14ac:dyDescent="0.2">
      <c r="A243" t="s">
        <v>402</v>
      </c>
      <c r="B243" t="s">
        <v>403</v>
      </c>
      <c r="C243" s="6">
        <f t="shared" si="14"/>
        <v>59.661412726211324</v>
      </c>
      <c r="F243">
        <f t="shared" si="15"/>
        <v>231</v>
      </c>
      <c r="G243" s="2">
        <v>42825</v>
      </c>
      <c r="H243" s="2">
        <v>213</v>
      </c>
      <c r="I243" s="2">
        <v>2555</v>
      </c>
      <c r="J243" s="2">
        <v>336</v>
      </c>
      <c r="K243" s="2">
        <v>1411</v>
      </c>
      <c r="L243" s="2">
        <v>233</v>
      </c>
      <c r="M243" s="2">
        <v>0</v>
      </c>
      <c r="N243" s="2">
        <v>23</v>
      </c>
      <c r="O243" s="2">
        <v>1109</v>
      </c>
      <c r="P243" s="2">
        <v>191</v>
      </c>
      <c r="Q243" s="2">
        <v>302</v>
      </c>
      <c r="R243" s="2">
        <v>120</v>
      </c>
      <c r="S243" s="2">
        <v>1144</v>
      </c>
      <c r="T243" s="2">
        <v>275</v>
      </c>
      <c r="U243" s="2">
        <v>96</v>
      </c>
      <c r="V243" s="2">
        <v>86</v>
      </c>
      <c r="W243" s="2">
        <v>900</v>
      </c>
      <c r="X243" s="2">
        <v>238</v>
      </c>
      <c r="Y243" s="2">
        <v>148</v>
      </c>
      <c r="Z243" s="2">
        <v>91</v>
      </c>
      <c r="AA243" s="2">
        <v>40270</v>
      </c>
      <c r="AB243" s="2">
        <v>385</v>
      </c>
      <c r="AC243" s="2">
        <v>14660</v>
      </c>
      <c r="AD243" s="2">
        <v>602</v>
      </c>
      <c r="AE243" s="2">
        <v>46</v>
      </c>
      <c r="AF243" s="2">
        <v>31</v>
      </c>
      <c r="AG243" s="2">
        <v>4169</v>
      </c>
      <c r="AH243" s="2">
        <v>352</v>
      </c>
      <c r="AI243" s="2">
        <v>10445</v>
      </c>
      <c r="AJ243" s="2">
        <v>397</v>
      </c>
      <c r="AK243" s="2">
        <v>25610</v>
      </c>
      <c r="AL243" s="2">
        <v>624</v>
      </c>
      <c r="AM243" s="2">
        <v>6361</v>
      </c>
      <c r="AN243" s="2">
        <v>105</v>
      </c>
      <c r="AO243" s="2">
        <v>11968</v>
      </c>
      <c r="AP243" s="2">
        <v>439</v>
      </c>
      <c r="AQ243" s="2">
        <v>7281</v>
      </c>
      <c r="AR243" s="2">
        <v>387</v>
      </c>
    </row>
    <row r="244" spans="1:44" x14ac:dyDescent="0.2">
      <c r="A244" t="s">
        <v>476</v>
      </c>
      <c r="B244" t="s">
        <v>477</v>
      </c>
      <c r="C244" s="6">
        <f t="shared" si="14"/>
        <v>35.31126575136355</v>
      </c>
      <c r="F244">
        <f t="shared" si="15"/>
        <v>232</v>
      </c>
      <c r="G244" s="2">
        <v>42536</v>
      </c>
      <c r="H244" s="2">
        <v>215</v>
      </c>
      <c r="I244" s="2">
        <v>1502</v>
      </c>
      <c r="J244" s="2">
        <v>260</v>
      </c>
      <c r="K244" s="2">
        <v>1155</v>
      </c>
      <c r="L244" s="2">
        <v>237</v>
      </c>
      <c r="M244" s="2">
        <v>0</v>
      </c>
      <c r="N244" s="2">
        <v>24</v>
      </c>
      <c r="O244" s="2">
        <v>810</v>
      </c>
      <c r="P244" s="2">
        <v>182</v>
      </c>
      <c r="Q244" s="2">
        <v>345</v>
      </c>
      <c r="R244" s="2">
        <v>127</v>
      </c>
      <c r="S244" s="2">
        <v>347</v>
      </c>
      <c r="T244" s="2">
        <v>134</v>
      </c>
      <c r="U244" s="2">
        <v>9</v>
      </c>
      <c r="V244" s="2">
        <v>13</v>
      </c>
      <c r="W244" s="2">
        <v>321</v>
      </c>
      <c r="X244" s="2">
        <v>128</v>
      </c>
      <c r="Y244" s="2">
        <v>17</v>
      </c>
      <c r="Z244" s="2">
        <v>21</v>
      </c>
      <c r="AA244" s="2">
        <v>41034</v>
      </c>
      <c r="AB244" s="2">
        <v>354</v>
      </c>
      <c r="AC244" s="2">
        <v>13215</v>
      </c>
      <c r="AD244" s="2">
        <v>523</v>
      </c>
      <c r="AE244" s="2">
        <v>27</v>
      </c>
      <c r="AF244" s="2">
        <v>24</v>
      </c>
      <c r="AG244" s="2">
        <v>4188</v>
      </c>
      <c r="AH244" s="2">
        <v>384</v>
      </c>
      <c r="AI244" s="2">
        <v>9000</v>
      </c>
      <c r="AJ244" s="2">
        <v>349</v>
      </c>
      <c r="AK244" s="2">
        <v>27819</v>
      </c>
      <c r="AL244" s="2">
        <v>536</v>
      </c>
      <c r="AM244" s="2">
        <v>7863</v>
      </c>
      <c r="AN244" s="2">
        <v>188</v>
      </c>
      <c r="AO244" s="2">
        <v>16537</v>
      </c>
      <c r="AP244" s="2">
        <v>474</v>
      </c>
      <c r="AQ244" s="2">
        <v>3419</v>
      </c>
      <c r="AR244" s="2">
        <v>341</v>
      </c>
    </row>
    <row r="245" spans="1:44" x14ac:dyDescent="0.2">
      <c r="A245" t="s">
        <v>36</v>
      </c>
      <c r="B245" t="s">
        <v>37</v>
      </c>
      <c r="C245" s="6">
        <f t="shared" si="14"/>
        <v>57.43793731429119</v>
      </c>
      <c r="F245">
        <f t="shared" si="15"/>
        <v>233</v>
      </c>
      <c r="G245" s="2">
        <v>41732</v>
      </c>
      <c r="H245" s="2">
        <v>245</v>
      </c>
      <c r="I245" s="2">
        <v>2397</v>
      </c>
      <c r="J245" s="2">
        <v>311</v>
      </c>
      <c r="K245" s="2">
        <v>1518</v>
      </c>
      <c r="L245" s="2">
        <v>252</v>
      </c>
      <c r="M245" s="2">
        <v>0</v>
      </c>
      <c r="N245" s="2">
        <v>27</v>
      </c>
      <c r="O245" s="2">
        <v>1258</v>
      </c>
      <c r="P245" s="2">
        <v>243</v>
      </c>
      <c r="Q245" s="2">
        <v>260</v>
      </c>
      <c r="R245" s="2">
        <v>98</v>
      </c>
      <c r="S245" s="2">
        <v>879</v>
      </c>
      <c r="T245" s="2">
        <v>238</v>
      </c>
      <c r="U245" s="2">
        <v>33</v>
      </c>
      <c r="V245" s="2">
        <v>42</v>
      </c>
      <c r="W245" s="2">
        <v>748</v>
      </c>
      <c r="X245" s="2">
        <v>227</v>
      </c>
      <c r="Y245" s="2">
        <v>98</v>
      </c>
      <c r="Z245" s="2">
        <v>61</v>
      </c>
      <c r="AA245" s="2">
        <v>39335</v>
      </c>
      <c r="AB245" s="2">
        <v>386</v>
      </c>
      <c r="AC245" s="2">
        <v>16212</v>
      </c>
      <c r="AD245" s="2">
        <v>658</v>
      </c>
      <c r="AE245" s="2">
        <v>64</v>
      </c>
      <c r="AF245" s="2">
        <v>62</v>
      </c>
      <c r="AG245" s="2">
        <v>5163</v>
      </c>
      <c r="AH245" s="2">
        <v>453</v>
      </c>
      <c r="AI245" s="2">
        <v>10985</v>
      </c>
      <c r="AJ245" s="2">
        <v>597</v>
      </c>
      <c r="AK245" s="2">
        <v>23123</v>
      </c>
      <c r="AL245" s="2">
        <v>646</v>
      </c>
      <c r="AM245" s="2">
        <v>5793</v>
      </c>
      <c r="AN245" s="2">
        <v>114</v>
      </c>
      <c r="AO245" s="2">
        <v>11024</v>
      </c>
      <c r="AP245" s="2">
        <v>485</v>
      </c>
      <c r="AQ245" s="2">
        <v>6306</v>
      </c>
      <c r="AR245" s="2">
        <v>558</v>
      </c>
    </row>
    <row r="246" spans="1:44" x14ac:dyDescent="0.2">
      <c r="A246" t="s">
        <v>48</v>
      </c>
      <c r="B246" t="s">
        <v>49</v>
      </c>
      <c r="C246" s="6">
        <f t="shared" si="14"/>
        <v>60.097032937562474</v>
      </c>
      <c r="F246">
        <f t="shared" si="15"/>
        <v>234</v>
      </c>
      <c r="G246" s="2">
        <v>41017</v>
      </c>
      <c r="H246" s="2">
        <v>278</v>
      </c>
      <c r="I246" s="2">
        <v>2465</v>
      </c>
      <c r="J246" s="2">
        <v>372</v>
      </c>
      <c r="K246" s="2">
        <v>1481</v>
      </c>
      <c r="L246" s="2">
        <v>313</v>
      </c>
      <c r="M246" s="2">
        <v>0</v>
      </c>
      <c r="N246" s="2">
        <v>29</v>
      </c>
      <c r="O246" s="2">
        <v>1138</v>
      </c>
      <c r="P246" s="2">
        <v>302</v>
      </c>
      <c r="Q246" s="2">
        <v>343</v>
      </c>
      <c r="R246" s="2">
        <v>153</v>
      </c>
      <c r="S246" s="2">
        <v>984</v>
      </c>
      <c r="T246" s="2">
        <v>224</v>
      </c>
      <c r="U246" s="2">
        <v>32</v>
      </c>
      <c r="V246" s="2">
        <v>44</v>
      </c>
      <c r="W246" s="2">
        <v>763</v>
      </c>
      <c r="X246" s="2">
        <v>211</v>
      </c>
      <c r="Y246" s="2">
        <v>189</v>
      </c>
      <c r="Z246" s="2">
        <v>95</v>
      </c>
      <c r="AA246" s="2">
        <v>38552</v>
      </c>
      <c r="AB246" s="2">
        <v>459</v>
      </c>
      <c r="AC246" s="2">
        <v>14855</v>
      </c>
      <c r="AD246" s="2">
        <v>812</v>
      </c>
      <c r="AE246" s="2">
        <v>74</v>
      </c>
      <c r="AF246" s="2">
        <v>61</v>
      </c>
      <c r="AG246" s="2">
        <v>4778</v>
      </c>
      <c r="AH246" s="2">
        <v>477</v>
      </c>
      <c r="AI246" s="2">
        <v>10003</v>
      </c>
      <c r="AJ246" s="2">
        <v>630</v>
      </c>
      <c r="AK246" s="2">
        <v>23697</v>
      </c>
      <c r="AL246" s="2">
        <v>881</v>
      </c>
      <c r="AM246" s="2">
        <v>6466</v>
      </c>
      <c r="AN246" s="2">
        <v>171</v>
      </c>
      <c r="AO246" s="2">
        <v>11004</v>
      </c>
      <c r="AP246" s="2">
        <v>589</v>
      </c>
      <c r="AQ246" s="2">
        <v>6227</v>
      </c>
      <c r="AR246" s="2">
        <v>642</v>
      </c>
    </row>
    <row r="247" spans="1:44" x14ac:dyDescent="0.2">
      <c r="A247" t="s">
        <v>30</v>
      </c>
      <c r="B247" t="s">
        <v>31</v>
      </c>
      <c r="C247" s="6">
        <f t="shared" si="14"/>
        <v>51.802076970067198</v>
      </c>
      <c r="F247">
        <f t="shared" si="15"/>
        <v>235</v>
      </c>
      <c r="G247" s="2">
        <v>40925</v>
      </c>
      <c r="H247" s="2">
        <v>283</v>
      </c>
      <c r="I247" s="2">
        <v>2120</v>
      </c>
      <c r="J247" s="2">
        <v>342</v>
      </c>
      <c r="K247" s="2">
        <v>1392</v>
      </c>
      <c r="L247" s="2">
        <v>278</v>
      </c>
      <c r="M247" s="2">
        <v>12</v>
      </c>
      <c r="N247" s="2">
        <v>16</v>
      </c>
      <c r="O247" s="2">
        <v>1191</v>
      </c>
      <c r="P247" s="2">
        <v>266</v>
      </c>
      <c r="Q247" s="2">
        <v>189</v>
      </c>
      <c r="R247" s="2">
        <v>92</v>
      </c>
      <c r="S247" s="2">
        <v>728</v>
      </c>
      <c r="T247" s="2">
        <v>201</v>
      </c>
      <c r="U247" s="2">
        <v>136</v>
      </c>
      <c r="V247" s="2">
        <v>79</v>
      </c>
      <c r="W247" s="2">
        <v>570</v>
      </c>
      <c r="X247" s="2">
        <v>176</v>
      </c>
      <c r="Y247" s="2">
        <v>22</v>
      </c>
      <c r="Z247" s="2">
        <v>29</v>
      </c>
      <c r="AA247" s="2">
        <v>38805</v>
      </c>
      <c r="AB247" s="2">
        <v>443</v>
      </c>
      <c r="AC247" s="2">
        <v>19319</v>
      </c>
      <c r="AD247" s="2">
        <v>793</v>
      </c>
      <c r="AE247" s="2">
        <v>65</v>
      </c>
      <c r="AF247" s="2">
        <v>44</v>
      </c>
      <c r="AG247" s="2">
        <v>6983</v>
      </c>
      <c r="AH247" s="2">
        <v>496</v>
      </c>
      <c r="AI247" s="2">
        <v>12271</v>
      </c>
      <c r="AJ247" s="2">
        <v>552</v>
      </c>
      <c r="AK247" s="2">
        <v>19486</v>
      </c>
      <c r="AL247" s="2">
        <v>860</v>
      </c>
      <c r="AM247" s="2">
        <v>5555</v>
      </c>
      <c r="AN247" s="2">
        <v>203</v>
      </c>
      <c r="AO247" s="2">
        <v>8803</v>
      </c>
      <c r="AP247" s="2">
        <v>616</v>
      </c>
      <c r="AQ247" s="2">
        <v>5128</v>
      </c>
      <c r="AR247" s="2">
        <v>492</v>
      </c>
    </row>
    <row r="248" spans="1:44" x14ac:dyDescent="0.2">
      <c r="A248" t="s">
        <v>262</v>
      </c>
      <c r="B248" t="s">
        <v>263</v>
      </c>
      <c r="C248" s="6">
        <f t="shared" si="14"/>
        <v>79.915929419815228</v>
      </c>
      <c r="F248">
        <f t="shared" si="15"/>
        <v>236</v>
      </c>
      <c r="G248" s="2">
        <v>40918</v>
      </c>
      <c r="H248" s="2">
        <v>311</v>
      </c>
      <c r="I248" s="2">
        <v>3270</v>
      </c>
      <c r="J248" s="2">
        <v>544</v>
      </c>
      <c r="K248" s="2">
        <v>2135</v>
      </c>
      <c r="L248" s="2">
        <v>414</v>
      </c>
      <c r="M248" s="2">
        <v>94</v>
      </c>
      <c r="N248" s="2">
        <v>71</v>
      </c>
      <c r="O248" s="2">
        <v>1640</v>
      </c>
      <c r="P248" s="2">
        <v>378</v>
      </c>
      <c r="Q248" s="2">
        <v>401</v>
      </c>
      <c r="R248" s="2">
        <v>183</v>
      </c>
      <c r="S248" s="2">
        <v>1135</v>
      </c>
      <c r="T248" s="2">
        <v>398</v>
      </c>
      <c r="U248" s="2">
        <v>106</v>
      </c>
      <c r="V248" s="2">
        <v>81</v>
      </c>
      <c r="W248" s="2">
        <v>1029</v>
      </c>
      <c r="X248" s="2">
        <v>382</v>
      </c>
      <c r="Y248" s="2">
        <v>0</v>
      </c>
      <c r="Z248" s="2">
        <v>31</v>
      </c>
      <c r="AA248" s="2">
        <v>37648</v>
      </c>
      <c r="AB248" s="2">
        <v>632</v>
      </c>
      <c r="AC248" s="2">
        <v>19824</v>
      </c>
      <c r="AD248" s="2">
        <v>886</v>
      </c>
      <c r="AE248" s="2">
        <v>162</v>
      </c>
      <c r="AF248" s="2">
        <v>113</v>
      </c>
      <c r="AG248" s="2">
        <v>8742</v>
      </c>
      <c r="AH248" s="2">
        <v>682</v>
      </c>
      <c r="AI248" s="2">
        <v>10920</v>
      </c>
      <c r="AJ248" s="2">
        <v>499</v>
      </c>
      <c r="AK248" s="2">
        <v>17824</v>
      </c>
      <c r="AL248" s="2">
        <v>1029</v>
      </c>
      <c r="AM248" s="2">
        <v>4910</v>
      </c>
      <c r="AN248" s="2">
        <v>250</v>
      </c>
      <c r="AO248" s="2">
        <v>8502</v>
      </c>
      <c r="AP248" s="2">
        <v>729</v>
      </c>
      <c r="AQ248" s="2">
        <v>4412</v>
      </c>
      <c r="AR248" s="2">
        <v>492</v>
      </c>
    </row>
    <row r="249" spans="1:44" x14ac:dyDescent="0.2">
      <c r="A249" t="s">
        <v>532</v>
      </c>
      <c r="B249" t="s">
        <v>533</v>
      </c>
      <c r="C249" s="6">
        <f t="shared" si="14"/>
        <v>61.922841396203303</v>
      </c>
      <c r="F249">
        <f t="shared" si="15"/>
        <v>237</v>
      </c>
      <c r="G249" s="2">
        <v>40825</v>
      </c>
      <c r="H249" s="2">
        <v>195</v>
      </c>
      <c r="I249" s="2">
        <v>2528</v>
      </c>
      <c r="J249" s="2">
        <v>325</v>
      </c>
      <c r="K249" s="2">
        <v>1636</v>
      </c>
      <c r="L249" s="2">
        <v>249</v>
      </c>
      <c r="M249" s="2">
        <v>6</v>
      </c>
      <c r="N249" s="2">
        <v>10</v>
      </c>
      <c r="O249" s="2">
        <v>1326</v>
      </c>
      <c r="P249" s="2">
        <v>212</v>
      </c>
      <c r="Q249" s="2">
        <v>304</v>
      </c>
      <c r="R249" s="2">
        <v>112</v>
      </c>
      <c r="S249" s="2">
        <v>892</v>
      </c>
      <c r="T249" s="2">
        <v>208</v>
      </c>
      <c r="U249" s="2">
        <v>105</v>
      </c>
      <c r="V249" s="2">
        <v>64</v>
      </c>
      <c r="W249" s="2">
        <v>647</v>
      </c>
      <c r="X249" s="2">
        <v>161</v>
      </c>
      <c r="Y249" s="2">
        <v>140</v>
      </c>
      <c r="Z249" s="2">
        <v>110</v>
      </c>
      <c r="AA249" s="2">
        <v>38297</v>
      </c>
      <c r="AB249" s="2">
        <v>416</v>
      </c>
      <c r="AC249" s="2">
        <v>15168</v>
      </c>
      <c r="AD249" s="2">
        <v>531</v>
      </c>
      <c r="AE249" s="2">
        <v>20</v>
      </c>
      <c r="AF249" s="2">
        <v>16</v>
      </c>
      <c r="AG249" s="2">
        <v>5081</v>
      </c>
      <c r="AH249" s="2">
        <v>361</v>
      </c>
      <c r="AI249" s="2">
        <v>10067</v>
      </c>
      <c r="AJ249" s="2">
        <v>378</v>
      </c>
      <c r="AK249" s="2">
        <v>23129</v>
      </c>
      <c r="AL249" s="2">
        <v>559</v>
      </c>
      <c r="AM249" s="2">
        <v>6343</v>
      </c>
      <c r="AN249" s="2">
        <v>161</v>
      </c>
      <c r="AO249" s="2">
        <v>12309</v>
      </c>
      <c r="AP249" s="2">
        <v>405</v>
      </c>
      <c r="AQ249" s="2">
        <v>4477</v>
      </c>
      <c r="AR249" s="2">
        <v>393</v>
      </c>
    </row>
    <row r="250" spans="1:44" x14ac:dyDescent="0.2">
      <c r="A250" t="s">
        <v>144</v>
      </c>
      <c r="B250" t="s">
        <v>145</v>
      </c>
      <c r="C250" s="6">
        <f t="shared" si="14"/>
        <v>58.143813939795393</v>
      </c>
      <c r="F250">
        <f t="shared" si="15"/>
        <v>238</v>
      </c>
      <c r="G250" s="2">
        <v>40761</v>
      </c>
      <c r="H250" s="2">
        <v>322</v>
      </c>
      <c r="I250" s="2">
        <v>2370</v>
      </c>
      <c r="J250" s="2">
        <v>369</v>
      </c>
      <c r="K250" s="2">
        <v>1455</v>
      </c>
      <c r="L250" s="2">
        <v>276</v>
      </c>
      <c r="M250" s="2">
        <v>31</v>
      </c>
      <c r="N250" s="2">
        <v>40</v>
      </c>
      <c r="O250" s="2">
        <v>1106</v>
      </c>
      <c r="P250" s="2">
        <v>248</v>
      </c>
      <c r="Q250" s="2">
        <v>318</v>
      </c>
      <c r="R250" s="2">
        <v>128</v>
      </c>
      <c r="S250" s="2">
        <v>915</v>
      </c>
      <c r="T250" s="2">
        <v>263</v>
      </c>
      <c r="U250" s="2">
        <v>51</v>
      </c>
      <c r="V250" s="2">
        <v>54</v>
      </c>
      <c r="W250" s="2">
        <v>827</v>
      </c>
      <c r="X250" s="2">
        <v>257</v>
      </c>
      <c r="Y250" s="2">
        <v>37</v>
      </c>
      <c r="Z250" s="2">
        <v>41</v>
      </c>
      <c r="AA250" s="2">
        <v>38391</v>
      </c>
      <c r="AB250" s="2">
        <v>518</v>
      </c>
      <c r="AC250" s="2">
        <v>17068</v>
      </c>
      <c r="AD250" s="2">
        <v>728</v>
      </c>
      <c r="AE250" s="2">
        <v>111</v>
      </c>
      <c r="AF250" s="2">
        <v>59</v>
      </c>
      <c r="AG250" s="2">
        <v>6412</v>
      </c>
      <c r="AH250" s="2">
        <v>554</v>
      </c>
      <c r="AI250" s="2">
        <v>10545</v>
      </c>
      <c r="AJ250" s="2">
        <v>473</v>
      </c>
      <c r="AK250" s="2">
        <v>21323</v>
      </c>
      <c r="AL250" s="2">
        <v>815</v>
      </c>
      <c r="AM250" s="2">
        <v>4970</v>
      </c>
      <c r="AN250" s="2">
        <v>226</v>
      </c>
      <c r="AO250" s="2">
        <v>9625</v>
      </c>
      <c r="AP250" s="2">
        <v>561</v>
      </c>
      <c r="AQ250" s="2">
        <v>6728</v>
      </c>
      <c r="AR250" s="2">
        <v>489</v>
      </c>
    </row>
    <row r="251" spans="1:44" x14ac:dyDescent="0.2">
      <c r="A251" t="s">
        <v>654</v>
      </c>
      <c r="B251" t="s">
        <v>655</v>
      </c>
      <c r="C251" s="6">
        <f t="shared" si="14"/>
        <v>43.077153857692885</v>
      </c>
      <c r="F251">
        <f t="shared" si="15"/>
        <v>239</v>
      </c>
      <c r="G251" s="2">
        <v>39998</v>
      </c>
      <c r="H251" s="2">
        <v>358</v>
      </c>
      <c r="I251" s="2">
        <v>1723</v>
      </c>
      <c r="J251" s="2">
        <v>391</v>
      </c>
      <c r="K251" s="2">
        <v>1489</v>
      </c>
      <c r="L251" s="2">
        <v>364</v>
      </c>
      <c r="M251" s="2">
        <v>9</v>
      </c>
      <c r="N251" s="2">
        <v>16</v>
      </c>
      <c r="O251" s="2">
        <v>1107</v>
      </c>
      <c r="P251" s="2">
        <v>326</v>
      </c>
      <c r="Q251" s="2">
        <v>373</v>
      </c>
      <c r="R251" s="2">
        <v>167</v>
      </c>
      <c r="S251" s="2">
        <v>234</v>
      </c>
      <c r="T251" s="2">
        <v>120</v>
      </c>
      <c r="U251" s="2">
        <v>6</v>
      </c>
      <c r="V251" s="2">
        <v>10</v>
      </c>
      <c r="W251" s="2">
        <v>186</v>
      </c>
      <c r="X251" s="2">
        <v>111</v>
      </c>
      <c r="Y251" s="2">
        <v>42</v>
      </c>
      <c r="Z251" s="2">
        <v>47</v>
      </c>
      <c r="AA251" s="2">
        <v>38275</v>
      </c>
      <c r="AB251" s="2">
        <v>507</v>
      </c>
      <c r="AC251" s="2">
        <v>18279</v>
      </c>
      <c r="AD251" s="2">
        <v>790</v>
      </c>
      <c r="AE251" s="2">
        <v>17</v>
      </c>
      <c r="AF251" s="2">
        <v>28</v>
      </c>
      <c r="AG251" s="2">
        <v>5393</v>
      </c>
      <c r="AH251" s="2">
        <v>583</v>
      </c>
      <c r="AI251" s="2">
        <v>12869</v>
      </c>
      <c r="AJ251" s="2">
        <v>578</v>
      </c>
      <c r="AK251" s="2">
        <v>19996</v>
      </c>
      <c r="AL251" s="2">
        <v>847</v>
      </c>
      <c r="AM251" s="2">
        <v>4718</v>
      </c>
      <c r="AN251" s="2">
        <v>160</v>
      </c>
      <c r="AO251" s="2">
        <v>9316</v>
      </c>
      <c r="AP251" s="2">
        <v>622</v>
      </c>
      <c r="AQ251" s="2">
        <v>5962</v>
      </c>
      <c r="AR251" s="2">
        <v>570</v>
      </c>
    </row>
    <row r="252" spans="1:44" x14ac:dyDescent="0.2">
      <c r="A252" t="s">
        <v>568</v>
      </c>
      <c r="B252" t="s">
        <v>569</v>
      </c>
      <c r="C252" s="6">
        <f t="shared" si="14"/>
        <v>76.625445717320389</v>
      </c>
      <c r="F252">
        <f t="shared" si="15"/>
        <v>240</v>
      </c>
      <c r="G252" s="2">
        <v>39543</v>
      </c>
      <c r="H252" s="2">
        <v>231</v>
      </c>
      <c r="I252" s="2">
        <v>3030</v>
      </c>
      <c r="J252" s="2">
        <v>404</v>
      </c>
      <c r="K252" s="2">
        <v>2236</v>
      </c>
      <c r="L252" s="2">
        <v>381</v>
      </c>
      <c r="M252" s="2">
        <v>20</v>
      </c>
      <c r="N252" s="2">
        <v>26</v>
      </c>
      <c r="O252" s="2">
        <v>1654</v>
      </c>
      <c r="P252" s="2">
        <v>309</v>
      </c>
      <c r="Q252" s="2">
        <v>562</v>
      </c>
      <c r="R252" s="2">
        <v>163</v>
      </c>
      <c r="S252" s="2">
        <v>794</v>
      </c>
      <c r="T252" s="2">
        <v>239</v>
      </c>
      <c r="U252" s="2">
        <v>81</v>
      </c>
      <c r="V252" s="2">
        <v>60</v>
      </c>
      <c r="W252" s="2">
        <v>670</v>
      </c>
      <c r="X252" s="2">
        <v>220</v>
      </c>
      <c r="Y252" s="2">
        <v>43</v>
      </c>
      <c r="Z252" s="2">
        <v>39</v>
      </c>
      <c r="AA252" s="2">
        <v>36513</v>
      </c>
      <c r="AB252" s="2">
        <v>503</v>
      </c>
      <c r="AC252" s="2">
        <v>18490</v>
      </c>
      <c r="AD252" s="2">
        <v>772</v>
      </c>
      <c r="AE252" s="2">
        <v>143</v>
      </c>
      <c r="AF252" s="2">
        <v>105</v>
      </c>
      <c r="AG252" s="2">
        <v>7347</v>
      </c>
      <c r="AH252" s="2">
        <v>514</v>
      </c>
      <c r="AI252" s="2">
        <v>11000</v>
      </c>
      <c r="AJ252" s="2">
        <v>487</v>
      </c>
      <c r="AK252" s="2">
        <v>18023</v>
      </c>
      <c r="AL252" s="2">
        <v>640</v>
      </c>
      <c r="AM252" s="2">
        <v>5241</v>
      </c>
      <c r="AN252" s="2">
        <v>146</v>
      </c>
      <c r="AO252" s="2">
        <v>8074</v>
      </c>
      <c r="AP252" s="2">
        <v>444</v>
      </c>
      <c r="AQ252" s="2">
        <v>4708</v>
      </c>
      <c r="AR252" s="2">
        <v>397</v>
      </c>
    </row>
    <row r="253" spans="1:44" x14ac:dyDescent="0.2">
      <c r="A253" t="s">
        <v>328</v>
      </c>
      <c r="B253" t="s">
        <v>329</v>
      </c>
      <c r="C253" s="6">
        <f t="shared" si="14"/>
        <v>47.761953204476093</v>
      </c>
      <c r="F253">
        <f t="shared" si="15"/>
        <v>241</v>
      </c>
      <c r="G253" s="2">
        <v>39320</v>
      </c>
      <c r="H253" s="2">
        <v>180</v>
      </c>
      <c r="I253" s="2">
        <v>1878</v>
      </c>
      <c r="J253" s="2">
        <v>295</v>
      </c>
      <c r="K253" s="2">
        <v>1351</v>
      </c>
      <c r="L253" s="2">
        <v>241</v>
      </c>
      <c r="M253" s="2">
        <v>0</v>
      </c>
      <c r="N253" s="2">
        <v>20</v>
      </c>
      <c r="O253" s="2">
        <v>969</v>
      </c>
      <c r="P253" s="2">
        <v>146</v>
      </c>
      <c r="Q253" s="2">
        <v>382</v>
      </c>
      <c r="R253" s="2">
        <v>174</v>
      </c>
      <c r="S253" s="2">
        <v>527</v>
      </c>
      <c r="T253" s="2">
        <v>159</v>
      </c>
      <c r="U253" s="2">
        <v>107</v>
      </c>
      <c r="V253" s="2">
        <v>104</v>
      </c>
      <c r="W253" s="2">
        <v>403</v>
      </c>
      <c r="X253" s="2">
        <v>131</v>
      </c>
      <c r="Y253" s="2">
        <v>17</v>
      </c>
      <c r="Z253" s="2">
        <v>17</v>
      </c>
      <c r="AA253" s="2">
        <v>37442</v>
      </c>
      <c r="AB253" s="2">
        <v>371</v>
      </c>
      <c r="AC253" s="2">
        <v>15410</v>
      </c>
      <c r="AD253" s="2">
        <v>581</v>
      </c>
      <c r="AE253" s="2">
        <v>64</v>
      </c>
      <c r="AF253" s="2">
        <v>57</v>
      </c>
      <c r="AG253" s="2">
        <v>5165</v>
      </c>
      <c r="AH253" s="2">
        <v>406</v>
      </c>
      <c r="AI253" s="2">
        <v>10181</v>
      </c>
      <c r="AJ253" s="2">
        <v>367</v>
      </c>
      <c r="AK253" s="2">
        <v>22032</v>
      </c>
      <c r="AL253" s="2">
        <v>562</v>
      </c>
      <c r="AM253" s="2">
        <v>5483</v>
      </c>
      <c r="AN253" s="2">
        <v>167</v>
      </c>
      <c r="AO253" s="2">
        <v>11472</v>
      </c>
      <c r="AP253" s="2">
        <v>425</v>
      </c>
      <c r="AQ253" s="2">
        <v>5077</v>
      </c>
      <c r="AR253" s="2">
        <v>358</v>
      </c>
    </row>
    <row r="254" spans="1:44" x14ac:dyDescent="0.2">
      <c r="A254" t="s">
        <v>174</v>
      </c>
      <c r="B254" t="s">
        <v>175</v>
      </c>
      <c r="C254" s="6">
        <f t="shared" si="14"/>
        <v>46.834058358136815</v>
      </c>
      <c r="F254">
        <f t="shared" si="15"/>
        <v>242</v>
      </c>
      <c r="G254" s="2">
        <v>39309</v>
      </c>
      <c r="H254" s="2">
        <v>214</v>
      </c>
      <c r="I254" s="2">
        <v>1841</v>
      </c>
      <c r="J254" s="2">
        <v>277</v>
      </c>
      <c r="K254" s="2">
        <v>1183</v>
      </c>
      <c r="L254" s="2">
        <v>199</v>
      </c>
      <c r="M254" s="2">
        <v>0</v>
      </c>
      <c r="N254" s="2">
        <v>28</v>
      </c>
      <c r="O254" s="2">
        <v>783</v>
      </c>
      <c r="P254" s="2">
        <v>166</v>
      </c>
      <c r="Q254" s="2">
        <v>400</v>
      </c>
      <c r="R254" s="2">
        <v>117</v>
      </c>
      <c r="S254" s="2">
        <v>658</v>
      </c>
      <c r="T254" s="2">
        <v>161</v>
      </c>
      <c r="U254" s="2">
        <v>30</v>
      </c>
      <c r="V254" s="2">
        <v>40</v>
      </c>
      <c r="W254" s="2">
        <v>513</v>
      </c>
      <c r="X254" s="2">
        <v>134</v>
      </c>
      <c r="Y254" s="2">
        <v>115</v>
      </c>
      <c r="Z254" s="2">
        <v>66</v>
      </c>
      <c r="AA254" s="2">
        <v>37468</v>
      </c>
      <c r="AB254" s="2">
        <v>389</v>
      </c>
      <c r="AC254" s="2">
        <v>15194</v>
      </c>
      <c r="AD254" s="2">
        <v>563</v>
      </c>
      <c r="AE254" s="2">
        <v>84</v>
      </c>
      <c r="AF254" s="2">
        <v>68</v>
      </c>
      <c r="AG254" s="2">
        <v>3886</v>
      </c>
      <c r="AH254" s="2">
        <v>348</v>
      </c>
      <c r="AI254" s="2">
        <v>11224</v>
      </c>
      <c r="AJ254" s="2">
        <v>445</v>
      </c>
      <c r="AK254" s="2">
        <v>22274</v>
      </c>
      <c r="AL254" s="2">
        <v>625</v>
      </c>
      <c r="AM254" s="2">
        <v>5494</v>
      </c>
      <c r="AN254" s="2">
        <v>117</v>
      </c>
      <c r="AO254" s="2">
        <v>11077</v>
      </c>
      <c r="AP254" s="2">
        <v>410</v>
      </c>
      <c r="AQ254" s="2">
        <v>5703</v>
      </c>
      <c r="AR254" s="2">
        <v>433</v>
      </c>
    </row>
    <row r="255" spans="1:44" x14ac:dyDescent="0.2">
      <c r="A255" t="s">
        <v>572</v>
      </c>
      <c r="B255" t="s">
        <v>573</v>
      </c>
      <c r="C255" s="6">
        <f t="shared" si="14"/>
        <v>60.774325012735609</v>
      </c>
      <c r="F255">
        <f t="shared" si="15"/>
        <v>243</v>
      </c>
      <c r="G255" s="2">
        <v>39260</v>
      </c>
      <c r="H255" s="2">
        <v>196</v>
      </c>
      <c r="I255" s="2">
        <v>2386</v>
      </c>
      <c r="J255" s="2">
        <v>317</v>
      </c>
      <c r="K255" s="2">
        <v>1741</v>
      </c>
      <c r="L255" s="2">
        <v>305</v>
      </c>
      <c r="M255" s="2">
        <v>65</v>
      </c>
      <c r="N255" s="2">
        <v>57</v>
      </c>
      <c r="O255" s="2">
        <v>1330</v>
      </c>
      <c r="P255" s="2">
        <v>259</v>
      </c>
      <c r="Q255" s="2">
        <v>346</v>
      </c>
      <c r="R255" s="2">
        <v>114</v>
      </c>
      <c r="S255" s="2">
        <v>645</v>
      </c>
      <c r="T255" s="2">
        <v>179</v>
      </c>
      <c r="U255" s="2">
        <v>76</v>
      </c>
      <c r="V255" s="2">
        <v>61</v>
      </c>
      <c r="W255" s="2">
        <v>524</v>
      </c>
      <c r="X255" s="2">
        <v>162</v>
      </c>
      <c r="Y255" s="2">
        <v>45</v>
      </c>
      <c r="Z255" s="2">
        <v>46</v>
      </c>
      <c r="AA255" s="2">
        <v>36874</v>
      </c>
      <c r="AB255" s="2">
        <v>374</v>
      </c>
      <c r="AC255" s="2">
        <v>16277</v>
      </c>
      <c r="AD255" s="2">
        <v>800</v>
      </c>
      <c r="AE255" s="2">
        <v>143</v>
      </c>
      <c r="AF255" s="2">
        <v>61</v>
      </c>
      <c r="AG255" s="2">
        <v>7258</v>
      </c>
      <c r="AH255" s="2">
        <v>542</v>
      </c>
      <c r="AI255" s="2">
        <v>8876</v>
      </c>
      <c r="AJ255" s="2">
        <v>518</v>
      </c>
      <c r="AK255" s="2">
        <v>20597</v>
      </c>
      <c r="AL255" s="2">
        <v>837</v>
      </c>
      <c r="AM255" s="2">
        <v>5648</v>
      </c>
      <c r="AN255" s="2">
        <v>214</v>
      </c>
      <c r="AO255" s="2">
        <v>10047</v>
      </c>
      <c r="AP255" s="2">
        <v>572</v>
      </c>
      <c r="AQ255" s="2">
        <v>4902</v>
      </c>
      <c r="AR255" s="2">
        <v>484</v>
      </c>
    </row>
    <row r="256" spans="1:44" x14ac:dyDescent="0.2">
      <c r="A256" t="s">
        <v>140</v>
      </c>
      <c r="B256" t="s">
        <v>141</v>
      </c>
      <c r="C256" s="6">
        <f t="shared" si="14"/>
        <v>52.232712426639445</v>
      </c>
      <c r="F256">
        <f t="shared" si="15"/>
        <v>244</v>
      </c>
      <c r="G256" s="2">
        <v>39190</v>
      </c>
      <c r="H256" s="2">
        <v>353</v>
      </c>
      <c r="I256" s="2">
        <v>2047</v>
      </c>
      <c r="J256" s="2">
        <v>398</v>
      </c>
      <c r="K256" s="2">
        <v>1334</v>
      </c>
      <c r="L256" s="2">
        <v>335</v>
      </c>
      <c r="M256" s="2">
        <v>6</v>
      </c>
      <c r="N256" s="2">
        <v>10</v>
      </c>
      <c r="O256" s="2">
        <v>1040</v>
      </c>
      <c r="P256" s="2">
        <v>298</v>
      </c>
      <c r="Q256" s="2">
        <v>288</v>
      </c>
      <c r="R256" s="2">
        <v>152</v>
      </c>
      <c r="S256" s="2">
        <v>713</v>
      </c>
      <c r="T256" s="2">
        <v>271</v>
      </c>
      <c r="U256" s="2">
        <v>74</v>
      </c>
      <c r="V256" s="2">
        <v>57</v>
      </c>
      <c r="W256" s="2">
        <v>580</v>
      </c>
      <c r="X256" s="2">
        <v>261</v>
      </c>
      <c r="Y256" s="2">
        <v>59</v>
      </c>
      <c r="Z256" s="2">
        <v>53</v>
      </c>
      <c r="AA256" s="2">
        <v>37143</v>
      </c>
      <c r="AB256" s="2">
        <v>555</v>
      </c>
      <c r="AC256" s="2">
        <v>14007</v>
      </c>
      <c r="AD256" s="2">
        <v>614</v>
      </c>
      <c r="AE256" s="2">
        <v>92</v>
      </c>
      <c r="AF256" s="2">
        <v>58</v>
      </c>
      <c r="AG256" s="2">
        <v>4750</v>
      </c>
      <c r="AH256" s="2">
        <v>401</v>
      </c>
      <c r="AI256" s="2">
        <v>9165</v>
      </c>
      <c r="AJ256" s="2">
        <v>471</v>
      </c>
      <c r="AK256" s="2">
        <v>23136</v>
      </c>
      <c r="AL256" s="2">
        <v>573</v>
      </c>
      <c r="AM256" s="2">
        <v>5610</v>
      </c>
      <c r="AN256" s="2">
        <v>259</v>
      </c>
      <c r="AO256" s="2">
        <v>11727</v>
      </c>
      <c r="AP256" s="2">
        <v>529</v>
      </c>
      <c r="AQ256" s="2">
        <v>5799</v>
      </c>
      <c r="AR256" s="2">
        <v>405</v>
      </c>
    </row>
    <row r="257" spans="1:44" x14ac:dyDescent="0.2">
      <c r="A257" t="s">
        <v>236</v>
      </c>
      <c r="B257" t="s">
        <v>237</v>
      </c>
      <c r="C257" s="6">
        <f t="shared" si="14"/>
        <v>63.749393653144068</v>
      </c>
      <c r="F257">
        <f t="shared" si="15"/>
        <v>245</v>
      </c>
      <c r="G257" s="2">
        <v>39169</v>
      </c>
      <c r="H257" s="2">
        <v>319</v>
      </c>
      <c r="I257" s="2">
        <v>2497</v>
      </c>
      <c r="J257" s="2">
        <v>445</v>
      </c>
      <c r="K257" s="2">
        <v>1475</v>
      </c>
      <c r="L257" s="2">
        <v>284</v>
      </c>
      <c r="M257" s="2">
        <v>2</v>
      </c>
      <c r="N257" s="2">
        <v>6</v>
      </c>
      <c r="O257" s="2">
        <v>1243</v>
      </c>
      <c r="P257" s="2">
        <v>275</v>
      </c>
      <c r="Q257" s="2">
        <v>230</v>
      </c>
      <c r="R257" s="2">
        <v>106</v>
      </c>
      <c r="S257" s="2">
        <v>1022</v>
      </c>
      <c r="T257" s="2">
        <v>322</v>
      </c>
      <c r="U257" s="2">
        <v>134</v>
      </c>
      <c r="V257" s="2">
        <v>87</v>
      </c>
      <c r="W257" s="2">
        <v>689</v>
      </c>
      <c r="X257" s="2">
        <v>240</v>
      </c>
      <c r="Y257" s="2">
        <v>199</v>
      </c>
      <c r="Z257" s="2">
        <v>163</v>
      </c>
      <c r="AA257" s="2">
        <v>36672</v>
      </c>
      <c r="AB257" s="2">
        <v>592</v>
      </c>
      <c r="AC257" s="2">
        <v>15537</v>
      </c>
      <c r="AD257" s="2">
        <v>774</v>
      </c>
      <c r="AE257" s="2">
        <v>86</v>
      </c>
      <c r="AF257" s="2">
        <v>70</v>
      </c>
      <c r="AG257" s="2">
        <v>5447</v>
      </c>
      <c r="AH257" s="2">
        <v>496</v>
      </c>
      <c r="AI257" s="2">
        <v>10004</v>
      </c>
      <c r="AJ257" s="2">
        <v>500</v>
      </c>
      <c r="AK257" s="2">
        <v>21135</v>
      </c>
      <c r="AL257" s="2">
        <v>865</v>
      </c>
      <c r="AM257" s="2">
        <v>5274</v>
      </c>
      <c r="AN257" s="2">
        <v>195</v>
      </c>
      <c r="AO257" s="2">
        <v>9672</v>
      </c>
      <c r="AP257" s="2">
        <v>511</v>
      </c>
      <c r="AQ257" s="2">
        <v>6189</v>
      </c>
      <c r="AR257" s="2">
        <v>602</v>
      </c>
    </row>
    <row r="258" spans="1:44" x14ac:dyDescent="0.2">
      <c r="A258" t="s">
        <v>696</v>
      </c>
      <c r="B258" t="s">
        <v>697</v>
      </c>
      <c r="C258" s="6">
        <f t="shared" si="14"/>
        <v>42.21352367794919</v>
      </c>
      <c r="F258">
        <f t="shared" si="15"/>
        <v>246</v>
      </c>
      <c r="G258" s="2">
        <v>39087</v>
      </c>
      <c r="H258" s="2">
        <v>234</v>
      </c>
      <c r="I258" s="2">
        <v>1650</v>
      </c>
      <c r="J258" s="2">
        <v>284</v>
      </c>
      <c r="K258" s="2">
        <v>1073</v>
      </c>
      <c r="L258" s="2">
        <v>219</v>
      </c>
      <c r="M258" s="2">
        <v>15</v>
      </c>
      <c r="N258" s="2">
        <v>24</v>
      </c>
      <c r="O258" s="2">
        <v>738</v>
      </c>
      <c r="P258" s="2">
        <v>179</v>
      </c>
      <c r="Q258" s="2">
        <v>320</v>
      </c>
      <c r="R258" s="2">
        <v>138</v>
      </c>
      <c r="S258" s="2">
        <v>577</v>
      </c>
      <c r="T258" s="2">
        <v>178</v>
      </c>
      <c r="U258" s="2">
        <v>106</v>
      </c>
      <c r="V258" s="2">
        <v>72</v>
      </c>
      <c r="W258" s="2">
        <v>417</v>
      </c>
      <c r="X258" s="2">
        <v>152</v>
      </c>
      <c r="Y258" s="2">
        <v>54</v>
      </c>
      <c r="Z258" s="2">
        <v>49</v>
      </c>
      <c r="AA258" s="2">
        <v>37437</v>
      </c>
      <c r="AB258" s="2">
        <v>378</v>
      </c>
      <c r="AC258" s="2">
        <v>15518</v>
      </c>
      <c r="AD258" s="2">
        <v>552</v>
      </c>
      <c r="AE258" s="2">
        <v>81</v>
      </c>
      <c r="AF258" s="2">
        <v>51</v>
      </c>
      <c r="AG258" s="2">
        <v>4672</v>
      </c>
      <c r="AH258" s="2">
        <v>388</v>
      </c>
      <c r="AI258" s="2">
        <v>10765</v>
      </c>
      <c r="AJ258" s="2">
        <v>437</v>
      </c>
      <c r="AK258" s="2">
        <v>21919</v>
      </c>
      <c r="AL258" s="2">
        <v>536</v>
      </c>
      <c r="AM258" s="2">
        <v>6208</v>
      </c>
      <c r="AN258" s="2">
        <v>127</v>
      </c>
      <c r="AO258" s="2">
        <v>9950</v>
      </c>
      <c r="AP258" s="2">
        <v>411</v>
      </c>
      <c r="AQ258" s="2">
        <v>5761</v>
      </c>
      <c r="AR258" s="2">
        <v>411</v>
      </c>
    </row>
    <row r="259" spans="1:44" x14ac:dyDescent="0.2">
      <c r="A259" t="s">
        <v>76</v>
      </c>
      <c r="B259" t="s">
        <v>77</v>
      </c>
      <c r="C259" s="6">
        <f t="shared" si="14"/>
        <v>33.938215044406341</v>
      </c>
      <c r="F259">
        <f t="shared" si="15"/>
        <v>247</v>
      </c>
      <c r="G259" s="2">
        <v>39071</v>
      </c>
      <c r="H259" s="2">
        <v>214</v>
      </c>
      <c r="I259" s="2">
        <v>1326</v>
      </c>
      <c r="J259" s="2">
        <v>183</v>
      </c>
      <c r="K259" s="2">
        <v>730</v>
      </c>
      <c r="L259" s="2">
        <v>138</v>
      </c>
      <c r="M259" s="2">
        <v>2</v>
      </c>
      <c r="N259" s="2">
        <v>4</v>
      </c>
      <c r="O259" s="2">
        <v>509</v>
      </c>
      <c r="P259" s="2">
        <v>129</v>
      </c>
      <c r="Q259" s="2">
        <v>219</v>
      </c>
      <c r="R259" s="2">
        <v>72</v>
      </c>
      <c r="S259" s="2">
        <v>596</v>
      </c>
      <c r="T259" s="2">
        <v>140</v>
      </c>
      <c r="U259" s="2">
        <v>97</v>
      </c>
      <c r="V259" s="2">
        <v>55</v>
      </c>
      <c r="W259" s="2">
        <v>452</v>
      </c>
      <c r="X259" s="2">
        <v>135</v>
      </c>
      <c r="Y259" s="2">
        <v>47</v>
      </c>
      <c r="Z259" s="2">
        <v>34</v>
      </c>
      <c r="AA259" s="2">
        <v>37745</v>
      </c>
      <c r="AB259" s="2">
        <v>317</v>
      </c>
      <c r="AC259" s="2">
        <v>11150</v>
      </c>
      <c r="AD259" s="2">
        <v>528</v>
      </c>
      <c r="AE259" s="2">
        <v>12</v>
      </c>
      <c r="AF259" s="2">
        <v>15</v>
      </c>
      <c r="AG259" s="2">
        <v>3892</v>
      </c>
      <c r="AH259" s="2">
        <v>365</v>
      </c>
      <c r="AI259" s="2">
        <v>7246</v>
      </c>
      <c r="AJ259" s="2">
        <v>388</v>
      </c>
      <c r="AK259" s="2">
        <v>26595</v>
      </c>
      <c r="AL259" s="2">
        <v>577</v>
      </c>
      <c r="AM259" s="2">
        <v>9267</v>
      </c>
      <c r="AN259" s="2">
        <v>667</v>
      </c>
      <c r="AO259" s="2">
        <v>12886</v>
      </c>
      <c r="AP259" s="2">
        <v>653</v>
      </c>
      <c r="AQ259" s="2">
        <v>4442</v>
      </c>
      <c r="AR259" s="2">
        <v>367</v>
      </c>
    </row>
    <row r="260" spans="1:44" x14ac:dyDescent="0.2">
      <c r="A260" t="s">
        <v>46</v>
      </c>
      <c r="B260" t="s">
        <v>47</v>
      </c>
      <c r="C260" s="6">
        <f t="shared" si="14"/>
        <v>47.614166367690025</v>
      </c>
      <c r="F260">
        <f t="shared" si="15"/>
        <v>248</v>
      </c>
      <c r="G260" s="2">
        <v>39022</v>
      </c>
      <c r="H260" s="2">
        <v>181</v>
      </c>
      <c r="I260" s="2">
        <v>1858</v>
      </c>
      <c r="J260" s="2">
        <v>236</v>
      </c>
      <c r="K260" s="2">
        <v>1278</v>
      </c>
      <c r="L260" s="2">
        <v>191</v>
      </c>
      <c r="M260" s="2">
        <v>0</v>
      </c>
      <c r="N260" s="2">
        <v>20</v>
      </c>
      <c r="O260" s="2">
        <v>886</v>
      </c>
      <c r="P260" s="2">
        <v>142</v>
      </c>
      <c r="Q260" s="2">
        <v>392</v>
      </c>
      <c r="R260" s="2">
        <v>118</v>
      </c>
      <c r="S260" s="2">
        <v>580</v>
      </c>
      <c r="T260" s="2">
        <v>136</v>
      </c>
      <c r="U260" s="2">
        <v>78</v>
      </c>
      <c r="V260" s="2">
        <v>55</v>
      </c>
      <c r="W260" s="2">
        <v>475</v>
      </c>
      <c r="X260" s="2">
        <v>137</v>
      </c>
      <c r="Y260" s="2">
        <v>27</v>
      </c>
      <c r="Z260" s="2">
        <v>25</v>
      </c>
      <c r="AA260" s="2">
        <v>37164</v>
      </c>
      <c r="AB260" s="2">
        <v>310</v>
      </c>
      <c r="AC260" s="2">
        <v>15151</v>
      </c>
      <c r="AD260" s="2">
        <v>460</v>
      </c>
      <c r="AE260" s="2">
        <v>7</v>
      </c>
      <c r="AF260" s="2">
        <v>11</v>
      </c>
      <c r="AG260" s="2">
        <v>5065</v>
      </c>
      <c r="AH260" s="2">
        <v>357</v>
      </c>
      <c r="AI260" s="2">
        <v>10079</v>
      </c>
      <c r="AJ260" s="2">
        <v>309</v>
      </c>
      <c r="AK260" s="2">
        <v>22013</v>
      </c>
      <c r="AL260" s="2">
        <v>503</v>
      </c>
      <c r="AM260" s="2">
        <v>5839</v>
      </c>
      <c r="AN260" s="2">
        <v>137</v>
      </c>
      <c r="AO260" s="2">
        <v>11969</v>
      </c>
      <c r="AP260" s="2">
        <v>372</v>
      </c>
      <c r="AQ260" s="2">
        <v>4205</v>
      </c>
      <c r="AR260" s="2">
        <v>322</v>
      </c>
    </row>
    <row r="261" spans="1:44" x14ac:dyDescent="0.2">
      <c r="A261" t="s">
        <v>316</v>
      </c>
      <c r="B261" t="s">
        <v>317</v>
      </c>
      <c r="C261" s="6">
        <f t="shared" si="14"/>
        <v>75.410427566299845</v>
      </c>
      <c r="F261">
        <f t="shared" si="15"/>
        <v>249</v>
      </c>
      <c r="G261" s="2">
        <v>38801</v>
      </c>
      <c r="H261" s="2">
        <v>254</v>
      </c>
      <c r="I261" s="2">
        <v>2926</v>
      </c>
      <c r="J261" s="2">
        <v>421</v>
      </c>
      <c r="K261" s="2">
        <v>1731</v>
      </c>
      <c r="L261" s="2">
        <v>344</v>
      </c>
      <c r="M261" s="2">
        <v>58</v>
      </c>
      <c r="N261" s="2">
        <v>60</v>
      </c>
      <c r="O261" s="2">
        <v>1366</v>
      </c>
      <c r="P261" s="2">
        <v>297</v>
      </c>
      <c r="Q261" s="2">
        <v>307</v>
      </c>
      <c r="R261" s="2">
        <v>144</v>
      </c>
      <c r="S261" s="2">
        <v>1195</v>
      </c>
      <c r="T261" s="2">
        <v>263</v>
      </c>
      <c r="U261" s="2">
        <v>223</v>
      </c>
      <c r="V261" s="2">
        <v>124</v>
      </c>
      <c r="W261" s="2">
        <v>889</v>
      </c>
      <c r="X261" s="2">
        <v>221</v>
      </c>
      <c r="Y261" s="2">
        <v>83</v>
      </c>
      <c r="Z261" s="2">
        <v>75</v>
      </c>
      <c r="AA261" s="2">
        <v>35875</v>
      </c>
      <c r="AB261" s="2">
        <v>472</v>
      </c>
      <c r="AC261" s="2">
        <v>17516</v>
      </c>
      <c r="AD261" s="2">
        <v>912</v>
      </c>
      <c r="AE261" s="2">
        <v>175</v>
      </c>
      <c r="AF261" s="2">
        <v>108</v>
      </c>
      <c r="AG261" s="2">
        <v>7351</v>
      </c>
      <c r="AH261" s="2">
        <v>604</v>
      </c>
      <c r="AI261" s="2">
        <v>9990</v>
      </c>
      <c r="AJ261" s="2">
        <v>579</v>
      </c>
      <c r="AK261" s="2">
        <v>18359</v>
      </c>
      <c r="AL261" s="2">
        <v>912</v>
      </c>
      <c r="AM261" s="2">
        <v>5228</v>
      </c>
      <c r="AN261" s="2">
        <v>217</v>
      </c>
      <c r="AO261" s="2">
        <v>8556</v>
      </c>
      <c r="AP261" s="2">
        <v>620</v>
      </c>
      <c r="AQ261" s="2">
        <v>4575</v>
      </c>
      <c r="AR261" s="2">
        <v>500</v>
      </c>
    </row>
    <row r="262" spans="1:44" x14ac:dyDescent="0.2">
      <c r="A262" t="s">
        <v>490</v>
      </c>
      <c r="B262" t="s">
        <v>491</v>
      </c>
      <c r="C262" s="6">
        <f t="shared" si="14"/>
        <v>53.118448637316561</v>
      </c>
      <c r="F262">
        <f t="shared" si="15"/>
        <v>250</v>
      </c>
      <c r="G262" s="2">
        <v>38160</v>
      </c>
      <c r="H262" s="2">
        <v>243</v>
      </c>
      <c r="I262" s="2">
        <v>2027</v>
      </c>
      <c r="J262" s="2">
        <v>275</v>
      </c>
      <c r="K262" s="2">
        <v>1061</v>
      </c>
      <c r="L262" s="2">
        <v>212</v>
      </c>
      <c r="M262" s="2">
        <v>5</v>
      </c>
      <c r="N262" s="2">
        <v>6</v>
      </c>
      <c r="O262" s="2">
        <v>953</v>
      </c>
      <c r="P262" s="2">
        <v>206</v>
      </c>
      <c r="Q262" s="2">
        <v>103</v>
      </c>
      <c r="R262" s="2">
        <v>47</v>
      </c>
      <c r="S262" s="2">
        <v>966</v>
      </c>
      <c r="T262" s="2">
        <v>189</v>
      </c>
      <c r="U262" s="2">
        <v>61</v>
      </c>
      <c r="V262" s="2">
        <v>38</v>
      </c>
      <c r="W262" s="2">
        <v>861</v>
      </c>
      <c r="X262" s="2">
        <v>193</v>
      </c>
      <c r="Y262" s="2">
        <v>44</v>
      </c>
      <c r="Z262" s="2">
        <v>36</v>
      </c>
      <c r="AA262" s="2">
        <v>36133</v>
      </c>
      <c r="AB262" s="2">
        <v>404</v>
      </c>
      <c r="AC262" s="2">
        <v>15465</v>
      </c>
      <c r="AD262" s="2">
        <v>562</v>
      </c>
      <c r="AE262" s="2">
        <v>74</v>
      </c>
      <c r="AF262" s="2">
        <v>70</v>
      </c>
      <c r="AG262" s="2">
        <v>5232</v>
      </c>
      <c r="AH262" s="2">
        <v>367</v>
      </c>
      <c r="AI262" s="2">
        <v>10159</v>
      </c>
      <c r="AJ262" s="2">
        <v>390</v>
      </c>
      <c r="AK262" s="2">
        <v>20668</v>
      </c>
      <c r="AL262" s="2">
        <v>599</v>
      </c>
      <c r="AM262" s="2">
        <v>5553</v>
      </c>
      <c r="AN262" s="2">
        <v>159</v>
      </c>
      <c r="AO262" s="2">
        <v>9895</v>
      </c>
      <c r="AP262" s="2">
        <v>478</v>
      </c>
      <c r="AQ262" s="2">
        <v>5220</v>
      </c>
      <c r="AR262" s="2">
        <v>379</v>
      </c>
    </row>
    <row r="263" spans="1:44" x14ac:dyDescent="0.2">
      <c r="A263" t="s">
        <v>44</v>
      </c>
      <c r="B263" t="s">
        <v>45</v>
      </c>
      <c r="C263" s="6">
        <f t="shared" si="14"/>
        <v>51.26658624849216</v>
      </c>
      <c r="F263">
        <f t="shared" si="15"/>
        <v>251</v>
      </c>
      <c r="G263" s="2">
        <v>38134</v>
      </c>
      <c r="H263" s="2">
        <v>279</v>
      </c>
      <c r="I263" s="2">
        <v>1955</v>
      </c>
      <c r="J263" s="2">
        <v>320</v>
      </c>
      <c r="K263" s="2">
        <v>1003</v>
      </c>
      <c r="L263" s="2">
        <v>208</v>
      </c>
      <c r="M263" s="2">
        <v>17</v>
      </c>
      <c r="N263" s="2">
        <v>27</v>
      </c>
      <c r="O263" s="2">
        <v>585</v>
      </c>
      <c r="P263" s="2">
        <v>152</v>
      </c>
      <c r="Q263" s="2">
        <v>401</v>
      </c>
      <c r="R263" s="2">
        <v>145</v>
      </c>
      <c r="S263" s="2">
        <v>952</v>
      </c>
      <c r="T263" s="2">
        <v>248</v>
      </c>
      <c r="U263" s="2">
        <v>126</v>
      </c>
      <c r="V263" s="2">
        <v>109</v>
      </c>
      <c r="W263" s="2">
        <v>794</v>
      </c>
      <c r="X263" s="2">
        <v>220</v>
      </c>
      <c r="Y263" s="2">
        <v>32</v>
      </c>
      <c r="Z263" s="2">
        <v>36</v>
      </c>
      <c r="AA263" s="2">
        <v>36179</v>
      </c>
      <c r="AB263" s="2">
        <v>439</v>
      </c>
      <c r="AC263" s="2">
        <v>14605</v>
      </c>
      <c r="AD263" s="2">
        <v>757</v>
      </c>
      <c r="AE263" s="2">
        <v>53</v>
      </c>
      <c r="AF263" s="2">
        <v>61</v>
      </c>
      <c r="AG263" s="2">
        <v>3145</v>
      </c>
      <c r="AH263" s="2">
        <v>376</v>
      </c>
      <c r="AI263" s="2">
        <v>11407</v>
      </c>
      <c r="AJ263" s="2">
        <v>646</v>
      </c>
      <c r="AK263" s="2">
        <v>21574</v>
      </c>
      <c r="AL263" s="2">
        <v>759</v>
      </c>
      <c r="AM263" s="2">
        <v>6213</v>
      </c>
      <c r="AN263" s="2">
        <v>130</v>
      </c>
      <c r="AO263" s="2">
        <v>10331</v>
      </c>
      <c r="AP263" s="2">
        <v>502</v>
      </c>
      <c r="AQ263" s="2">
        <v>5030</v>
      </c>
      <c r="AR263" s="2">
        <v>581</v>
      </c>
    </row>
    <row r="264" spans="1:44" x14ac:dyDescent="0.2">
      <c r="A264" t="s">
        <v>288</v>
      </c>
      <c r="B264" t="s">
        <v>289</v>
      </c>
      <c r="C264" s="6">
        <f t="shared" si="14"/>
        <v>52.994478641058834</v>
      </c>
      <c r="F264">
        <f t="shared" si="15"/>
        <v>252</v>
      </c>
      <c r="G264" s="2">
        <v>37853</v>
      </c>
      <c r="H264" s="2">
        <v>222</v>
      </c>
      <c r="I264" s="2">
        <v>2006</v>
      </c>
      <c r="J264" s="2">
        <v>259</v>
      </c>
      <c r="K264" s="2">
        <v>1081</v>
      </c>
      <c r="L264" s="2">
        <v>233</v>
      </c>
      <c r="M264" s="2">
        <v>0</v>
      </c>
      <c r="N264" s="2">
        <v>23</v>
      </c>
      <c r="O264" s="2">
        <v>890</v>
      </c>
      <c r="P264" s="2">
        <v>211</v>
      </c>
      <c r="Q264" s="2">
        <v>191</v>
      </c>
      <c r="R264" s="2">
        <v>86</v>
      </c>
      <c r="S264" s="2">
        <v>925</v>
      </c>
      <c r="T264" s="2">
        <v>210</v>
      </c>
      <c r="U264" s="2">
        <v>97</v>
      </c>
      <c r="V264" s="2">
        <v>60</v>
      </c>
      <c r="W264" s="2">
        <v>748</v>
      </c>
      <c r="X264" s="2">
        <v>191</v>
      </c>
      <c r="Y264" s="2">
        <v>80</v>
      </c>
      <c r="Z264" s="2">
        <v>50</v>
      </c>
      <c r="AA264" s="2">
        <v>35847</v>
      </c>
      <c r="AB264" s="2">
        <v>362</v>
      </c>
      <c r="AC264" s="2">
        <v>14818</v>
      </c>
      <c r="AD264" s="2">
        <v>576</v>
      </c>
      <c r="AE264" s="2">
        <v>25</v>
      </c>
      <c r="AF264" s="2">
        <v>28</v>
      </c>
      <c r="AG264" s="2">
        <v>4652</v>
      </c>
      <c r="AH264" s="2">
        <v>343</v>
      </c>
      <c r="AI264" s="2">
        <v>10141</v>
      </c>
      <c r="AJ264" s="2">
        <v>431</v>
      </c>
      <c r="AK264" s="2">
        <v>21029</v>
      </c>
      <c r="AL264" s="2">
        <v>581</v>
      </c>
      <c r="AM264" s="2">
        <v>5353</v>
      </c>
      <c r="AN264" s="2">
        <v>112</v>
      </c>
      <c r="AO264" s="2">
        <v>9655</v>
      </c>
      <c r="AP264" s="2">
        <v>369</v>
      </c>
      <c r="AQ264" s="2">
        <v>6021</v>
      </c>
      <c r="AR264" s="2">
        <v>387</v>
      </c>
    </row>
    <row r="265" spans="1:44" x14ac:dyDescent="0.2">
      <c r="A265" t="s">
        <v>576</v>
      </c>
      <c r="B265" t="s">
        <v>577</v>
      </c>
      <c r="C265" s="6">
        <f t="shared" si="14"/>
        <v>53.833130522194594</v>
      </c>
      <c r="F265">
        <f t="shared" si="15"/>
        <v>253</v>
      </c>
      <c r="G265" s="2">
        <v>37802</v>
      </c>
      <c r="H265" s="2">
        <v>312</v>
      </c>
      <c r="I265" s="2">
        <v>2035</v>
      </c>
      <c r="J265" s="2">
        <v>338</v>
      </c>
      <c r="K265" s="2">
        <v>911</v>
      </c>
      <c r="L265" s="2">
        <v>229</v>
      </c>
      <c r="M265" s="2">
        <v>18</v>
      </c>
      <c r="N265" s="2">
        <v>25</v>
      </c>
      <c r="O265" s="2">
        <v>604</v>
      </c>
      <c r="P265" s="2">
        <v>195</v>
      </c>
      <c r="Q265" s="2">
        <v>289</v>
      </c>
      <c r="R265" s="2">
        <v>118</v>
      </c>
      <c r="S265" s="2">
        <v>1124</v>
      </c>
      <c r="T265" s="2">
        <v>273</v>
      </c>
      <c r="U265" s="2">
        <v>78</v>
      </c>
      <c r="V265" s="2">
        <v>94</v>
      </c>
      <c r="W265" s="2">
        <v>1011</v>
      </c>
      <c r="X265" s="2">
        <v>259</v>
      </c>
      <c r="Y265" s="2">
        <v>35</v>
      </c>
      <c r="Z265" s="2">
        <v>38</v>
      </c>
      <c r="AA265" s="2">
        <v>35767</v>
      </c>
      <c r="AB265" s="2">
        <v>446</v>
      </c>
      <c r="AC265" s="2">
        <v>12881</v>
      </c>
      <c r="AD265" s="2">
        <v>569</v>
      </c>
      <c r="AE265" s="2">
        <v>78</v>
      </c>
      <c r="AF265" s="2">
        <v>75</v>
      </c>
      <c r="AG265" s="2">
        <v>3732</v>
      </c>
      <c r="AH265" s="2">
        <v>347</v>
      </c>
      <c r="AI265" s="2">
        <v>9071</v>
      </c>
      <c r="AJ265" s="2">
        <v>479</v>
      </c>
      <c r="AK265" s="2">
        <v>22886</v>
      </c>
      <c r="AL265" s="2">
        <v>645</v>
      </c>
      <c r="AM265" s="2">
        <v>5352</v>
      </c>
      <c r="AN265" s="2">
        <v>229</v>
      </c>
      <c r="AO265" s="2">
        <v>11056</v>
      </c>
      <c r="AP265" s="2">
        <v>474</v>
      </c>
      <c r="AQ265" s="2">
        <v>6478</v>
      </c>
      <c r="AR265" s="2">
        <v>487</v>
      </c>
    </row>
    <row r="266" spans="1:44" x14ac:dyDescent="0.2">
      <c r="A266" t="s">
        <v>458</v>
      </c>
      <c r="B266" t="s">
        <v>459</v>
      </c>
      <c r="C266" s="6">
        <f t="shared" si="14"/>
        <v>75.931499187684764</v>
      </c>
      <c r="F266">
        <f t="shared" si="15"/>
        <v>254</v>
      </c>
      <c r="G266" s="2">
        <v>37547</v>
      </c>
      <c r="H266" s="2">
        <v>292</v>
      </c>
      <c r="I266" s="2">
        <v>2851</v>
      </c>
      <c r="J266" s="2">
        <v>355</v>
      </c>
      <c r="K266" s="2">
        <v>1902</v>
      </c>
      <c r="L266" s="2">
        <v>278</v>
      </c>
      <c r="M266" s="2">
        <v>0</v>
      </c>
      <c r="N266" s="2">
        <v>27</v>
      </c>
      <c r="O266" s="2">
        <v>1490</v>
      </c>
      <c r="P266" s="2">
        <v>241</v>
      </c>
      <c r="Q266" s="2">
        <v>412</v>
      </c>
      <c r="R266" s="2">
        <v>119</v>
      </c>
      <c r="S266" s="2">
        <v>949</v>
      </c>
      <c r="T266" s="2">
        <v>202</v>
      </c>
      <c r="U266" s="2">
        <v>111</v>
      </c>
      <c r="V266" s="2">
        <v>55</v>
      </c>
      <c r="W266" s="2">
        <v>685</v>
      </c>
      <c r="X266" s="2">
        <v>170</v>
      </c>
      <c r="Y266" s="2">
        <v>153</v>
      </c>
      <c r="Z266" s="2">
        <v>99</v>
      </c>
      <c r="AA266" s="2">
        <v>34696</v>
      </c>
      <c r="AB266" s="2">
        <v>419</v>
      </c>
      <c r="AC266" s="2">
        <v>16879</v>
      </c>
      <c r="AD266" s="2">
        <v>528</v>
      </c>
      <c r="AE266" s="2">
        <v>133</v>
      </c>
      <c r="AF266" s="2">
        <v>102</v>
      </c>
      <c r="AG266" s="2">
        <v>5668</v>
      </c>
      <c r="AH266" s="2">
        <v>391</v>
      </c>
      <c r="AI266" s="2">
        <v>11078</v>
      </c>
      <c r="AJ266" s="2">
        <v>392</v>
      </c>
      <c r="AK266" s="2">
        <v>17817</v>
      </c>
      <c r="AL266" s="2">
        <v>539</v>
      </c>
      <c r="AM266" s="2">
        <v>5718</v>
      </c>
      <c r="AN266" s="2">
        <v>254</v>
      </c>
      <c r="AO266" s="2">
        <v>7707</v>
      </c>
      <c r="AP266" s="2">
        <v>459</v>
      </c>
      <c r="AQ266" s="2">
        <v>4392</v>
      </c>
      <c r="AR266" s="2">
        <v>326</v>
      </c>
    </row>
    <row r="267" spans="1:44" x14ac:dyDescent="0.2">
      <c r="A267" t="s">
        <v>514</v>
      </c>
      <c r="B267" t="s">
        <v>515</v>
      </c>
      <c r="C267" s="6">
        <f t="shared" si="14"/>
        <v>66.318649123741537</v>
      </c>
      <c r="F267">
        <f t="shared" si="15"/>
        <v>255</v>
      </c>
      <c r="G267" s="2">
        <v>37546</v>
      </c>
      <c r="H267" s="2">
        <v>312</v>
      </c>
      <c r="I267" s="2">
        <v>2490</v>
      </c>
      <c r="J267" s="2">
        <v>412</v>
      </c>
      <c r="K267" s="2">
        <v>1219</v>
      </c>
      <c r="L267" s="2">
        <v>286</v>
      </c>
      <c r="M267" s="2">
        <v>0</v>
      </c>
      <c r="N267" s="2">
        <v>31</v>
      </c>
      <c r="O267" s="2">
        <v>1017</v>
      </c>
      <c r="P267" s="2">
        <v>267</v>
      </c>
      <c r="Q267" s="2">
        <v>202</v>
      </c>
      <c r="R267" s="2">
        <v>117</v>
      </c>
      <c r="S267" s="2">
        <v>1271</v>
      </c>
      <c r="T267" s="2">
        <v>311</v>
      </c>
      <c r="U267" s="2">
        <v>410</v>
      </c>
      <c r="V267" s="2">
        <v>193</v>
      </c>
      <c r="W267" s="2">
        <v>780</v>
      </c>
      <c r="X267" s="2">
        <v>236</v>
      </c>
      <c r="Y267" s="2">
        <v>81</v>
      </c>
      <c r="Z267" s="2">
        <v>79</v>
      </c>
      <c r="AA267" s="2">
        <v>35056</v>
      </c>
      <c r="AB267" s="2">
        <v>518</v>
      </c>
      <c r="AC267" s="2">
        <v>13868</v>
      </c>
      <c r="AD267" s="2">
        <v>558</v>
      </c>
      <c r="AE267" s="2">
        <v>8</v>
      </c>
      <c r="AF267" s="2">
        <v>12</v>
      </c>
      <c r="AG267" s="2">
        <v>5563</v>
      </c>
      <c r="AH267" s="2">
        <v>420</v>
      </c>
      <c r="AI267" s="2">
        <v>8297</v>
      </c>
      <c r="AJ267" s="2">
        <v>494</v>
      </c>
      <c r="AK267" s="2">
        <v>21188</v>
      </c>
      <c r="AL267" s="2">
        <v>555</v>
      </c>
      <c r="AM267" s="2">
        <v>5197</v>
      </c>
      <c r="AN267" s="2">
        <v>265</v>
      </c>
      <c r="AO267" s="2">
        <v>11172</v>
      </c>
      <c r="AP267" s="2">
        <v>514</v>
      </c>
      <c r="AQ267" s="2">
        <v>4819</v>
      </c>
      <c r="AR267" s="2">
        <v>430</v>
      </c>
    </row>
    <row r="268" spans="1:44" x14ac:dyDescent="0.2">
      <c r="A268" t="s">
        <v>362</v>
      </c>
      <c r="B268" t="s">
        <v>363</v>
      </c>
      <c r="C268" s="6">
        <f t="shared" si="14"/>
        <v>47.848674570400959</v>
      </c>
      <c r="F268">
        <f t="shared" si="15"/>
        <v>256</v>
      </c>
      <c r="G268" s="2">
        <v>37535</v>
      </c>
      <c r="H268" s="2">
        <v>314</v>
      </c>
      <c r="I268" s="2">
        <v>1796</v>
      </c>
      <c r="J268" s="2">
        <v>341</v>
      </c>
      <c r="K268" s="2">
        <v>1198</v>
      </c>
      <c r="L268" s="2">
        <v>279</v>
      </c>
      <c r="M268" s="2">
        <v>33</v>
      </c>
      <c r="N268" s="2">
        <v>54</v>
      </c>
      <c r="O268" s="2">
        <v>970</v>
      </c>
      <c r="P268" s="2">
        <v>238</v>
      </c>
      <c r="Q268" s="2">
        <v>195</v>
      </c>
      <c r="R268" s="2">
        <v>108</v>
      </c>
      <c r="S268" s="2">
        <v>598</v>
      </c>
      <c r="T268" s="2">
        <v>238</v>
      </c>
      <c r="U268" s="2">
        <v>11</v>
      </c>
      <c r="V268" s="2">
        <v>19</v>
      </c>
      <c r="W268" s="2">
        <v>468</v>
      </c>
      <c r="X268" s="2">
        <v>214</v>
      </c>
      <c r="Y268" s="2">
        <v>119</v>
      </c>
      <c r="Z268" s="2">
        <v>90</v>
      </c>
      <c r="AA268" s="2">
        <v>35739</v>
      </c>
      <c r="AB268" s="2">
        <v>508</v>
      </c>
      <c r="AC268" s="2">
        <v>15804</v>
      </c>
      <c r="AD268" s="2">
        <v>741</v>
      </c>
      <c r="AE268" s="2">
        <v>39</v>
      </c>
      <c r="AF268" s="2">
        <v>41</v>
      </c>
      <c r="AG268" s="2">
        <v>5366</v>
      </c>
      <c r="AH268" s="2">
        <v>433</v>
      </c>
      <c r="AI268" s="2">
        <v>10399</v>
      </c>
      <c r="AJ268" s="2">
        <v>644</v>
      </c>
      <c r="AK268" s="2">
        <v>19935</v>
      </c>
      <c r="AL268" s="2">
        <v>751</v>
      </c>
      <c r="AM268" s="2">
        <v>5450</v>
      </c>
      <c r="AN268" s="2">
        <v>192</v>
      </c>
      <c r="AO268" s="2">
        <v>7838</v>
      </c>
      <c r="AP268" s="2">
        <v>460</v>
      </c>
      <c r="AQ268" s="2">
        <v>6647</v>
      </c>
      <c r="AR268" s="2">
        <v>601</v>
      </c>
    </row>
    <row r="269" spans="1:44" x14ac:dyDescent="0.2">
      <c r="A269" t="s">
        <v>380</v>
      </c>
      <c r="B269" t="s">
        <v>381</v>
      </c>
      <c r="C269" s="6">
        <f t="shared" si="14"/>
        <v>51.048167706833091</v>
      </c>
      <c r="F269">
        <f t="shared" si="15"/>
        <v>257</v>
      </c>
      <c r="G269" s="2">
        <v>37494</v>
      </c>
      <c r="H269" s="2">
        <v>205</v>
      </c>
      <c r="I269" s="2">
        <v>1914</v>
      </c>
      <c r="J269" s="2">
        <v>305</v>
      </c>
      <c r="K269" s="2">
        <v>1145</v>
      </c>
      <c r="L269" s="2">
        <v>238</v>
      </c>
      <c r="M269" s="2">
        <v>0</v>
      </c>
      <c r="N269" s="2">
        <v>29</v>
      </c>
      <c r="O269" s="2">
        <v>813</v>
      </c>
      <c r="P269" s="2">
        <v>196</v>
      </c>
      <c r="Q269" s="2">
        <v>332</v>
      </c>
      <c r="R269" s="2">
        <v>118</v>
      </c>
      <c r="S269" s="2">
        <v>769</v>
      </c>
      <c r="T269" s="2">
        <v>203</v>
      </c>
      <c r="U269" s="2">
        <v>13</v>
      </c>
      <c r="V269" s="2">
        <v>24</v>
      </c>
      <c r="W269" s="2">
        <v>710</v>
      </c>
      <c r="X269" s="2">
        <v>185</v>
      </c>
      <c r="Y269" s="2">
        <v>46</v>
      </c>
      <c r="Z269" s="2">
        <v>64</v>
      </c>
      <c r="AA269" s="2">
        <v>35580</v>
      </c>
      <c r="AB269" s="2">
        <v>355</v>
      </c>
      <c r="AC269" s="2">
        <v>15727</v>
      </c>
      <c r="AD269" s="2">
        <v>700</v>
      </c>
      <c r="AE269" s="2">
        <v>115</v>
      </c>
      <c r="AF269" s="2">
        <v>82</v>
      </c>
      <c r="AG269" s="2">
        <v>5753</v>
      </c>
      <c r="AH269" s="2">
        <v>477</v>
      </c>
      <c r="AI269" s="2">
        <v>9859</v>
      </c>
      <c r="AJ269" s="2">
        <v>450</v>
      </c>
      <c r="AK269" s="2">
        <v>19853</v>
      </c>
      <c r="AL269" s="2">
        <v>726</v>
      </c>
      <c r="AM269" s="2">
        <v>4855</v>
      </c>
      <c r="AN269" s="2">
        <v>144</v>
      </c>
      <c r="AO269" s="2">
        <v>9097</v>
      </c>
      <c r="AP269" s="2">
        <v>491</v>
      </c>
      <c r="AQ269" s="2">
        <v>5901</v>
      </c>
      <c r="AR269" s="2">
        <v>442</v>
      </c>
    </row>
    <row r="270" spans="1:44" x14ac:dyDescent="0.2">
      <c r="A270" t="s">
        <v>656</v>
      </c>
      <c r="B270" t="s">
        <v>657</v>
      </c>
      <c r="C270" s="6">
        <f t="shared" si="14"/>
        <v>51.675154114178511</v>
      </c>
      <c r="F270">
        <f t="shared" si="15"/>
        <v>258</v>
      </c>
      <c r="G270" s="2">
        <v>37310</v>
      </c>
      <c r="H270" s="2">
        <v>224</v>
      </c>
      <c r="I270" s="2">
        <v>1928</v>
      </c>
      <c r="J270" s="2">
        <v>300</v>
      </c>
      <c r="K270" s="2">
        <v>1358</v>
      </c>
      <c r="L270" s="2">
        <v>265</v>
      </c>
      <c r="M270" s="2">
        <v>41</v>
      </c>
      <c r="N270" s="2">
        <v>39</v>
      </c>
      <c r="O270" s="2">
        <v>998</v>
      </c>
      <c r="P270" s="2">
        <v>248</v>
      </c>
      <c r="Q270" s="2">
        <v>319</v>
      </c>
      <c r="R270" s="2">
        <v>98</v>
      </c>
      <c r="S270" s="2">
        <v>570</v>
      </c>
      <c r="T270" s="2">
        <v>167</v>
      </c>
      <c r="U270" s="2">
        <v>98</v>
      </c>
      <c r="V270" s="2">
        <v>59</v>
      </c>
      <c r="W270" s="2">
        <v>423</v>
      </c>
      <c r="X270" s="2">
        <v>156</v>
      </c>
      <c r="Y270" s="2">
        <v>49</v>
      </c>
      <c r="Z270" s="2">
        <v>31</v>
      </c>
      <c r="AA270" s="2">
        <v>35382</v>
      </c>
      <c r="AB270" s="2">
        <v>366</v>
      </c>
      <c r="AC270" s="2">
        <v>16484</v>
      </c>
      <c r="AD270" s="2">
        <v>523</v>
      </c>
      <c r="AE270" s="2">
        <v>40</v>
      </c>
      <c r="AF270" s="2">
        <v>39</v>
      </c>
      <c r="AG270" s="2">
        <v>5712</v>
      </c>
      <c r="AH270" s="2">
        <v>366</v>
      </c>
      <c r="AI270" s="2">
        <v>10732</v>
      </c>
      <c r="AJ270" s="2">
        <v>422</v>
      </c>
      <c r="AK270" s="2">
        <v>18898</v>
      </c>
      <c r="AL270" s="2">
        <v>582</v>
      </c>
      <c r="AM270" s="2">
        <v>4469</v>
      </c>
      <c r="AN270" s="2">
        <v>163</v>
      </c>
      <c r="AO270" s="2">
        <v>9268</v>
      </c>
      <c r="AP270" s="2">
        <v>448</v>
      </c>
      <c r="AQ270" s="2">
        <v>5161</v>
      </c>
      <c r="AR270" s="2">
        <v>388</v>
      </c>
    </row>
    <row r="271" spans="1:44" x14ac:dyDescent="0.2">
      <c r="A271" t="s">
        <v>32</v>
      </c>
      <c r="B271" t="s">
        <v>33</v>
      </c>
      <c r="C271" s="6">
        <f t="shared" si="14"/>
        <v>50.565895032549093</v>
      </c>
      <c r="F271">
        <f t="shared" si="15"/>
        <v>259</v>
      </c>
      <c r="G271" s="2">
        <v>37021</v>
      </c>
      <c r="H271" s="2">
        <v>246</v>
      </c>
      <c r="I271" s="2">
        <v>1872</v>
      </c>
      <c r="J271" s="2">
        <v>284</v>
      </c>
      <c r="K271" s="2">
        <v>1155</v>
      </c>
      <c r="L271" s="2">
        <v>206</v>
      </c>
      <c r="M271" s="2">
        <v>0</v>
      </c>
      <c r="N271" s="2">
        <v>26</v>
      </c>
      <c r="O271" s="2">
        <v>823</v>
      </c>
      <c r="P271" s="2">
        <v>189</v>
      </c>
      <c r="Q271" s="2">
        <v>332</v>
      </c>
      <c r="R271" s="2">
        <v>104</v>
      </c>
      <c r="S271" s="2">
        <v>717</v>
      </c>
      <c r="T271" s="2">
        <v>173</v>
      </c>
      <c r="U271" s="2">
        <v>34</v>
      </c>
      <c r="V271" s="2">
        <v>26</v>
      </c>
      <c r="W271" s="2">
        <v>524</v>
      </c>
      <c r="X271" s="2">
        <v>151</v>
      </c>
      <c r="Y271" s="2">
        <v>159</v>
      </c>
      <c r="Z271" s="2">
        <v>63</v>
      </c>
      <c r="AA271" s="2">
        <v>35149</v>
      </c>
      <c r="AB271" s="2">
        <v>354</v>
      </c>
      <c r="AC271" s="2">
        <v>15765</v>
      </c>
      <c r="AD271" s="2">
        <v>637</v>
      </c>
      <c r="AE271" s="2">
        <v>111</v>
      </c>
      <c r="AF271" s="2">
        <v>73</v>
      </c>
      <c r="AG271" s="2">
        <v>4482</v>
      </c>
      <c r="AH271" s="2">
        <v>420</v>
      </c>
      <c r="AI271" s="2">
        <v>11172</v>
      </c>
      <c r="AJ271" s="2">
        <v>488</v>
      </c>
      <c r="AK271" s="2">
        <v>19384</v>
      </c>
      <c r="AL271" s="2">
        <v>621</v>
      </c>
      <c r="AM271" s="2">
        <v>4434</v>
      </c>
      <c r="AN271" s="2">
        <v>121</v>
      </c>
      <c r="AO271" s="2">
        <v>8961</v>
      </c>
      <c r="AP271" s="2">
        <v>456</v>
      </c>
      <c r="AQ271" s="2">
        <v>5989</v>
      </c>
      <c r="AR271" s="2">
        <v>483</v>
      </c>
    </row>
    <row r="272" spans="1:44" x14ac:dyDescent="0.2">
      <c r="A272" t="s">
        <v>622</v>
      </c>
      <c r="B272" t="s">
        <v>623</v>
      </c>
      <c r="C272" s="6">
        <f t="shared" si="14"/>
        <v>40.399393873795866</v>
      </c>
      <c r="F272">
        <f t="shared" si="15"/>
        <v>260</v>
      </c>
      <c r="G272" s="2">
        <v>36956</v>
      </c>
      <c r="H272" s="2">
        <v>297</v>
      </c>
      <c r="I272" s="2">
        <v>1493</v>
      </c>
      <c r="J272" s="2">
        <v>306</v>
      </c>
      <c r="K272" s="2">
        <v>964</v>
      </c>
      <c r="L272" s="2">
        <v>228</v>
      </c>
      <c r="M272" s="2">
        <v>0</v>
      </c>
      <c r="N272" s="2">
        <v>29</v>
      </c>
      <c r="O272" s="2">
        <v>609</v>
      </c>
      <c r="P272" s="2">
        <v>196</v>
      </c>
      <c r="Q272" s="2">
        <v>355</v>
      </c>
      <c r="R272" s="2">
        <v>117</v>
      </c>
      <c r="S272" s="2">
        <v>529</v>
      </c>
      <c r="T272" s="2">
        <v>195</v>
      </c>
      <c r="U272" s="2">
        <v>68</v>
      </c>
      <c r="V272" s="2">
        <v>85</v>
      </c>
      <c r="W272" s="2">
        <v>344</v>
      </c>
      <c r="X272" s="2">
        <v>151</v>
      </c>
      <c r="Y272" s="2">
        <v>117</v>
      </c>
      <c r="Z272" s="2">
        <v>68</v>
      </c>
      <c r="AA272" s="2">
        <v>35463</v>
      </c>
      <c r="AB272" s="2">
        <v>396</v>
      </c>
      <c r="AC272" s="2">
        <v>15442</v>
      </c>
      <c r="AD272" s="2">
        <v>648</v>
      </c>
      <c r="AE272" s="2">
        <v>54</v>
      </c>
      <c r="AF272" s="2">
        <v>45</v>
      </c>
      <c r="AG272" s="2">
        <v>3916</v>
      </c>
      <c r="AH272" s="2">
        <v>440</v>
      </c>
      <c r="AI272" s="2">
        <v>11472</v>
      </c>
      <c r="AJ272" s="2">
        <v>427</v>
      </c>
      <c r="AK272" s="2">
        <v>20021</v>
      </c>
      <c r="AL272" s="2">
        <v>618</v>
      </c>
      <c r="AM272" s="2">
        <v>4903</v>
      </c>
      <c r="AN272" s="2">
        <v>176</v>
      </c>
      <c r="AO272" s="2">
        <v>9142</v>
      </c>
      <c r="AP272" s="2">
        <v>431</v>
      </c>
      <c r="AQ272" s="2">
        <v>5976</v>
      </c>
      <c r="AR272" s="2">
        <v>405</v>
      </c>
    </row>
    <row r="273" spans="1:44" x14ac:dyDescent="0.2">
      <c r="A273" t="s">
        <v>20</v>
      </c>
      <c r="B273" t="s">
        <v>21</v>
      </c>
      <c r="C273" s="6">
        <f t="shared" si="14"/>
        <v>54.458834159296877</v>
      </c>
      <c r="F273">
        <f t="shared" si="15"/>
        <v>261</v>
      </c>
      <c r="G273" s="2">
        <v>36523</v>
      </c>
      <c r="H273" s="2">
        <v>189</v>
      </c>
      <c r="I273" s="2">
        <v>1989</v>
      </c>
      <c r="J273" s="2">
        <v>268</v>
      </c>
      <c r="K273" s="2">
        <v>1005</v>
      </c>
      <c r="L273" s="2">
        <v>182</v>
      </c>
      <c r="M273" s="2">
        <v>12</v>
      </c>
      <c r="N273" s="2">
        <v>17</v>
      </c>
      <c r="O273" s="2">
        <v>733</v>
      </c>
      <c r="P273" s="2">
        <v>145</v>
      </c>
      <c r="Q273" s="2">
        <v>260</v>
      </c>
      <c r="R273" s="2">
        <v>102</v>
      </c>
      <c r="S273" s="2">
        <v>984</v>
      </c>
      <c r="T273" s="2">
        <v>208</v>
      </c>
      <c r="U273" s="2">
        <v>83</v>
      </c>
      <c r="V273" s="2">
        <v>67</v>
      </c>
      <c r="W273" s="2">
        <v>797</v>
      </c>
      <c r="X273" s="2">
        <v>189</v>
      </c>
      <c r="Y273" s="2">
        <v>104</v>
      </c>
      <c r="Z273" s="2">
        <v>65</v>
      </c>
      <c r="AA273" s="2">
        <v>34534</v>
      </c>
      <c r="AB273" s="2">
        <v>319</v>
      </c>
      <c r="AC273" s="2">
        <v>14543</v>
      </c>
      <c r="AD273" s="2">
        <v>550</v>
      </c>
      <c r="AE273" s="2">
        <v>53</v>
      </c>
      <c r="AF273" s="2">
        <v>41</v>
      </c>
      <c r="AG273" s="2">
        <v>4422</v>
      </c>
      <c r="AH273" s="2">
        <v>313</v>
      </c>
      <c r="AI273" s="2">
        <v>10068</v>
      </c>
      <c r="AJ273" s="2">
        <v>382</v>
      </c>
      <c r="AK273" s="2">
        <v>19991</v>
      </c>
      <c r="AL273" s="2">
        <v>560</v>
      </c>
      <c r="AM273" s="2">
        <v>5135</v>
      </c>
      <c r="AN273" s="2">
        <v>97</v>
      </c>
      <c r="AO273" s="2">
        <v>8954</v>
      </c>
      <c r="AP273" s="2">
        <v>318</v>
      </c>
      <c r="AQ273" s="2">
        <v>5902</v>
      </c>
      <c r="AR273" s="2">
        <v>411</v>
      </c>
    </row>
    <row r="274" spans="1:44" x14ac:dyDescent="0.2">
      <c r="A274" t="s">
        <v>368</v>
      </c>
      <c r="B274" t="s">
        <v>369</v>
      </c>
      <c r="C274" s="6">
        <f t="shared" si="14"/>
        <v>57.549216111583981</v>
      </c>
      <c r="F274">
        <f t="shared" si="15"/>
        <v>262</v>
      </c>
      <c r="G274" s="2">
        <v>36421</v>
      </c>
      <c r="H274" s="2">
        <v>197</v>
      </c>
      <c r="I274" s="2">
        <v>2096</v>
      </c>
      <c r="J274" s="2">
        <v>376</v>
      </c>
      <c r="K274" s="2">
        <v>1222</v>
      </c>
      <c r="L274" s="2">
        <v>263</v>
      </c>
      <c r="M274" s="2">
        <v>0</v>
      </c>
      <c r="N274" s="2">
        <v>28</v>
      </c>
      <c r="O274" s="2">
        <v>1033</v>
      </c>
      <c r="P274" s="2">
        <v>264</v>
      </c>
      <c r="Q274" s="2">
        <v>189</v>
      </c>
      <c r="R274" s="2">
        <v>65</v>
      </c>
      <c r="S274" s="2">
        <v>874</v>
      </c>
      <c r="T274" s="2">
        <v>225</v>
      </c>
      <c r="U274" s="2">
        <v>101</v>
      </c>
      <c r="V274" s="2">
        <v>61</v>
      </c>
      <c r="W274" s="2">
        <v>637</v>
      </c>
      <c r="X274" s="2">
        <v>191</v>
      </c>
      <c r="Y274" s="2">
        <v>136</v>
      </c>
      <c r="Z274" s="2">
        <v>74</v>
      </c>
      <c r="AA274" s="2">
        <v>34325</v>
      </c>
      <c r="AB274" s="2">
        <v>386</v>
      </c>
      <c r="AC274" s="2">
        <v>13578</v>
      </c>
      <c r="AD274" s="2">
        <v>597</v>
      </c>
      <c r="AE274" s="2">
        <v>16</v>
      </c>
      <c r="AF274" s="2">
        <v>26</v>
      </c>
      <c r="AG274" s="2">
        <v>4397</v>
      </c>
      <c r="AH274" s="2">
        <v>345</v>
      </c>
      <c r="AI274" s="2">
        <v>9165</v>
      </c>
      <c r="AJ274" s="2">
        <v>483</v>
      </c>
      <c r="AK274" s="2">
        <v>20747</v>
      </c>
      <c r="AL274" s="2">
        <v>658</v>
      </c>
      <c r="AM274" s="2">
        <v>5246</v>
      </c>
      <c r="AN274" s="2">
        <v>136</v>
      </c>
      <c r="AO274" s="2">
        <v>9539</v>
      </c>
      <c r="AP274" s="2">
        <v>445</v>
      </c>
      <c r="AQ274" s="2">
        <v>5962</v>
      </c>
      <c r="AR274" s="2">
        <v>419</v>
      </c>
    </row>
    <row r="275" spans="1:44" x14ac:dyDescent="0.2">
      <c r="A275" t="s">
        <v>280</v>
      </c>
      <c r="B275" t="s">
        <v>281</v>
      </c>
      <c r="C275" s="6">
        <f t="shared" si="14"/>
        <v>36.798502738557232</v>
      </c>
      <c r="F275">
        <f t="shared" si="15"/>
        <v>263</v>
      </c>
      <c r="G275" s="2">
        <v>36333</v>
      </c>
      <c r="H275" s="2">
        <v>219</v>
      </c>
      <c r="I275" s="2">
        <v>1337</v>
      </c>
      <c r="J275" s="2">
        <v>257</v>
      </c>
      <c r="K275" s="2">
        <v>810</v>
      </c>
      <c r="L275" s="2">
        <v>211</v>
      </c>
      <c r="M275" s="2">
        <v>0</v>
      </c>
      <c r="N275" s="2">
        <v>27</v>
      </c>
      <c r="O275" s="2">
        <v>674</v>
      </c>
      <c r="P275" s="2">
        <v>187</v>
      </c>
      <c r="Q275" s="2">
        <v>136</v>
      </c>
      <c r="R275" s="2">
        <v>81</v>
      </c>
      <c r="S275" s="2">
        <v>527</v>
      </c>
      <c r="T275" s="2">
        <v>166</v>
      </c>
      <c r="U275" s="2">
        <v>33</v>
      </c>
      <c r="V275" s="2">
        <v>30</v>
      </c>
      <c r="W275" s="2">
        <v>461</v>
      </c>
      <c r="X275" s="2">
        <v>163</v>
      </c>
      <c r="Y275" s="2">
        <v>33</v>
      </c>
      <c r="Z275" s="2">
        <v>32</v>
      </c>
      <c r="AA275" s="2">
        <v>34996</v>
      </c>
      <c r="AB275" s="2">
        <v>333</v>
      </c>
      <c r="AC275" s="2">
        <v>12458</v>
      </c>
      <c r="AD275" s="2">
        <v>586</v>
      </c>
      <c r="AE275" s="2">
        <v>51</v>
      </c>
      <c r="AF275" s="2">
        <v>40</v>
      </c>
      <c r="AG275" s="2">
        <v>4351</v>
      </c>
      <c r="AH275" s="2">
        <v>408</v>
      </c>
      <c r="AI275" s="2">
        <v>8056</v>
      </c>
      <c r="AJ275" s="2">
        <v>414</v>
      </c>
      <c r="AK275" s="2">
        <v>22538</v>
      </c>
      <c r="AL275" s="2">
        <v>599</v>
      </c>
      <c r="AM275" s="2">
        <v>4835</v>
      </c>
      <c r="AN275" s="2">
        <v>165</v>
      </c>
      <c r="AO275" s="2">
        <v>13558</v>
      </c>
      <c r="AP275" s="2">
        <v>444</v>
      </c>
      <c r="AQ275" s="2">
        <v>4145</v>
      </c>
      <c r="AR275" s="2">
        <v>347</v>
      </c>
    </row>
    <row r="276" spans="1:44" x14ac:dyDescent="0.2">
      <c r="A276" t="s">
        <v>136</v>
      </c>
      <c r="B276" t="s">
        <v>137</v>
      </c>
      <c r="C276" s="6">
        <f t="shared" si="14"/>
        <v>41.817628674945382</v>
      </c>
      <c r="F276">
        <f t="shared" si="15"/>
        <v>264</v>
      </c>
      <c r="G276" s="2">
        <v>36157</v>
      </c>
      <c r="H276" s="2">
        <v>247</v>
      </c>
      <c r="I276" s="2">
        <v>1512</v>
      </c>
      <c r="J276" s="2">
        <v>268</v>
      </c>
      <c r="K276" s="2">
        <v>1116</v>
      </c>
      <c r="L276" s="2">
        <v>235</v>
      </c>
      <c r="M276" s="2">
        <v>0</v>
      </c>
      <c r="N276" s="2">
        <v>28</v>
      </c>
      <c r="O276" s="2">
        <v>926</v>
      </c>
      <c r="P276" s="2">
        <v>212</v>
      </c>
      <c r="Q276" s="2">
        <v>190</v>
      </c>
      <c r="R276" s="2">
        <v>81</v>
      </c>
      <c r="S276" s="2">
        <v>396</v>
      </c>
      <c r="T276" s="2">
        <v>147</v>
      </c>
      <c r="U276" s="2">
        <v>75</v>
      </c>
      <c r="V276" s="2">
        <v>50</v>
      </c>
      <c r="W276" s="2">
        <v>210</v>
      </c>
      <c r="X276" s="2">
        <v>100</v>
      </c>
      <c r="Y276" s="2">
        <v>111</v>
      </c>
      <c r="Z276" s="2">
        <v>88</v>
      </c>
      <c r="AA276" s="2">
        <v>34645</v>
      </c>
      <c r="AB276" s="2">
        <v>347</v>
      </c>
      <c r="AC276" s="2">
        <v>12233</v>
      </c>
      <c r="AD276" s="2">
        <v>511</v>
      </c>
      <c r="AE276" s="2">
        <v>43</v>
      </c>
      <c r="AF276" s="2">
        <v>29</v>
      </c>
      <c r="AG276" s="2">
        <v>4281</v>
      </c>
      <c r="AH276" s="2">
        <v>339</v>
      </c>
      <c r="AI276" s="2">
        <v>7909</v>
      </c>
      <c r="AJ276" s="2">
        <v>380</v>
      </c>
      <c r="AK276" s="2">
        <v>22412</v>
      </c>
      <c r="AL276" s="2">
        <v>478</v>
      </c>
      <c r="AM276" s="2">
        <v>8002</v>
      </c>
      <c r="AN276" s="2">
        <v>373</v>
      </c>
      <c r="AO276" s="2">
        <v>10513</v>
      </c>
      <c r="AP276" s="2">
        <v>539</v>
      </c>
      <c r="AQ276" s="2">
        <v>3897</v>
      </c>
      <c r="AR276" s="2">
        <v>381</v>
      </c>
    </row>
    <row r="277" spans="1:44" x14ac:dyDescent="0.2">
      <c r="A277" t="s">
        <v>220</v>
      </c>
      <c r="B277" t="s">
        <v>221</v>
      </c>
      <c r="C277" s="6">
        <f t="shared" si="14"/>
        <v>71.601975611797855</v>
      </c>
      <c r="F277">
        <f t="shared" si="15"/>
        <v>265</v>
      </c>
      <c r="G277" s="2">
        <v>35837</v>
      </c>
      <c r="H277" s="2">
        <v>155</v>
      </c>
      <c r="I277" s="2">
        <v>2566</v>
      </c>
      <c r="J277" s="2">
        <v>259</v>
      </c>
      <c r="K277" s="2">
        <v>2361</v>
      </c>
      <c r="L277" s="2">
        <v>247</v>
      </c>
      <c r="M277" s="2">
        <v>0</v>
      </c>
      <c r="N277" s="2">
        <v>27</v>
      </c>
      <c r="O277" s="2">
        <v>1935</v>
      </c>
      <c r="P277" s="2">
        <v>274</v>
      </c>
      <c r="Q277" s="2">
        <v>426</v>
      </c>
      <c r="R277" s="2">
        <v>140</v>
      </c>
      <c r="S277" s="2">
        <v>205</v>
      </c>
      <c r="T277" s="2">
        <v>94</v>
      </c>
      <c r="U277" s="2">
        <v>38</v>
      </c>
      <c r="V277" s="2">
        <v>54</v>
      </c>
      <c r="W277" s="2">
        <v>137</v>
      </c>
      <c r="X277" s="2">
        <v>73</v>
      </c>
      <c r="Y277" s="2">
        <v>30</v>
      </c>
      <c r="Z277" s="2">
        <v>25</v>
      </c>
      <c r="AA277" s="2">
        <v>33271</v>
      </c>
      <c r="AB277" s="2">
        <v>313</v>
      </c>
      <c r="AC277" s="2">
        <v>16702</v>
      </c>
      <c r="AD277" s="2">
        <v>560</v>
      </c>
      <c r="AE277" s="2">
        <v>251</v>
      </c>
      <c r="AF277" s="2">
        <v>93</v>
      </c>
      <c r="AG277" s="2">
        <v>7719</v>
      </c>
      <c r="AH277" s="2">
        <v>433</v>
      </c>
      <c r="AI277" s="2">
        <v>8732</v>
      </c>
      <c r="AJ277" s="2">
        <v>289</v>
      </c>
      <c r="AK277" s="2">
        <v>16569</v>
      </c>
      <c r="AL277" s="2">
        <v>595</v>
      </c>
      <c r="AM277" s="2">
        <v>6158</v>
      </c>
      <c r="AN277" s="2">
        <v>169</v>
      </c>
      <c r="AO277" s="2">
        <v>8284</v>
      </c>
      <c r="AP277" s="2">
        <v>514</v>
      </c>
      <c r="AQ277" s="2">
        <v>2127</v>
      </c>
      <c r="AR277" s="2">
        <v>238</v>
      </c>
    </row>
    <row r="278" spans="1:44" x14ac:dyDescent="0.2">
      <c r="A278" t="s">
        <v>584</v>
      </c>
      <c r="B278" t="s">
        <v>585</v>
      </c>
      <c r="C278" s="6">
        <f t="shared" si="14"/>
        <v>56.409670229182147</v>
      </c>
      <c r="F278">
        <f t="shared" si="15"/>
        <v>266</v>
      </c>
      <c r="G278" s="2">
        <v>34994</v>
      </c>
      <c r="H278" s="2">
        <v>321</v>
      </c>
      <c r="I278" s="2">
        <v>1974</v>
      </c>
      <c r="J278" s="2">
        <v>346</v>
      </c>
      <c r="K278" s="2">
        <v>936</v>
      </c>
      <c r="L278" s="2">
        <v>229</v>
      </c>
      <c r="M278" s="2">
        <v>0</v>
      </c>
      <c r="N278" s="2">
        <v>29</v>
      </c>
      <c r="O278" s="2">
        <v>735</v>
      </c>
      <c r="P278" s="2">
        <v>204</v>
      </c>
      <c r="Q278" s="2">
        <v>201</v>
      </c>
      <c r="R278" s="2">
        <v>107</v>
      </c>
      <c r="S278" s="2">
        <v>1038</v>
      </c>
      <c r="T278" s="2">
        <v>282</v>
      </c>
      <c r="U278" s="2">
        <v>78</v>
      </c>
      <c r="V278" s="2">
        <v>52</v>
      </c>
      <c r="W278" s="2">
        <v>818</v>
      </c>
      <c r="X278" s="2">
        <v>245</v>
      </c>
      <c r="Y278" s="2">
        <v>142</v>
      </c>
      <c r="Z278" s="2">
        <v>120</v>
      </c>
      <c r="AA278" s="2">
        <v>33020</v>
      </c>
      <c r="AB278" s="2">
        <v>501</v>
      </c>
      <c r="AC278" s="2">
        <v>13854</v>
      </c>
      <c r="AD278" s="2">
        <v>579</v>
      </c>
      <c r="AE278" s="2">
        <v>117</v>
      </c>
      <c r="AF278" s="2">
        <v>97</v>
      </c>
      <c r="AG278" s="2">
        <v>4650</v>
      </c>
      <c r="AH278" s="2">
        <v>411</v>
      </c>
      <c r="AI278" s="2">
        <v>9087</v>
      </c>
      <c r="AJ278" s="2">
        <v>525</v>
      </c>
      <c r="AK278" s="2">
        <v>19166</v>
      </c>
      <c r="AL278" s="2">
        <v>669</v>
      </c>
      <c r="AM278" s="2">
        <v>4694</v>
      </c>
      <c r="AN278" s="2">
        <v>134</v>
      </c>
      <c r="AO278" s="2">
        <v>8455</v>
      </c>
      <c r="AP278" s="2">
        <v>503</v>
      </c>
      <c r="AQ278" s="2">
        <v>6017</v>
      </c>
      <c r="AR278" s="2">
        <v>482</v>
      </c>
    </row>
    <row r="279" spans="1:44" x14ac:dyDescent="0.2">
      <c r="A279" t="s">
        <v>50</v>
      </c>
      <c r="B279" t="s">
        <v>51</v>
      </c>
      <c r="C279" s="6">
        <f t="shared" si="14"/>
        <v>56.994226261933342</v>
      </c>
      <c r="F279">
        <f t="shared" si="15"/>
        <v>267</v>
      </c>
      <c r="G279" s="2">
        <v>34986</v>
      </c>
      <c r="H279" s="2">
        <v>234</v>
      </c>
      <c r="I279" s="2">
        <v>1994</v>
      </c>
      <c r="J279" s="2">
        <v>313</v>
      </c>
      <c r="K279" s="2">
        <v>1294</v>
      </c>
      <c r="L279" s="2">
        <v>208</v>
      </c>
      <c r="M279" s="2">
        <v>20</v>
      </c>
      <c r="N279" s="2">
        <v>28</v>
      </c>
      <c r="O279" s="2">
        <v>1064</v>
      </c>
      <c r="P279" s="2">
        <v>199</v>
      </c>
      <c r="Q279" s="2">
        <v>210</v>
      </c>
      <c r="R279" s="2">
        <v>84</v>
      </c>
      <c r="S279" s="2">
        <v>700</v>
      </c>
      <c r="T279" s="2">
        <v>221</v>
      </c>
      <c r="U279" s="2">
        <v>96</v>
      </c>
      <c r="V279" s="2">
        <v>90</v>
      </c>
      <c r="W279" s="2">
        <v>551</v>
      </c>
      <c r="X279" s="2">
        <v>185</v>
      </c>
      <c r="Y279" s="2">
        <v>53</v>
      </c>
      <c r="Z279" s="2">
        <v>41</v>
      </c>
      <c r="AA279" s="2">
        <v>32992</v>
      </c>
      <c r="AB279" s="2">
        <v>434</v>
      </c>
      <c r="AC279" s="2">
        <v>17412</v>
      </c>
      <c r="AD279" s="2">
        <v>630</v>
      </c>
      <c r="AE279" s="2">
        <v>105</v>
      </c>
      <c r="AF279" s="2">
        <v>81</v>
      </c>
      <c r="AG279" s="2">
        <v>6145</v>
      </c>
      <c r="AH279" s="2">
        <v>441</v>
      </c>
      <c r="AI279" s="2">
        <v>11162</v>
      </c>
      <c r="AJ279" s="2">
        <v>424</v>
      </c>
      <c r="AK279" s="2">
        <v>15580</v>
      </c>
      <c r="AL279" s="2">
        <v>652</v>
      </c>
      <c r="AM279" s="2">
        <v>4429</v>
      </c>
      <c r="AN279" s="2">
        <v>161</v>
      </c>
      <c r="AO279" s="2">
        <v>6747</v>
      </c>
      <c r="AP279" s="2">
        <v>456</v>
      </c>
      <c r="AQ279" s="2">
        <v>4404</v>
      </c>
      <c r="AR279" s="2">
        <v>390</v>
      </c>
    </row>
    <row r="280" spans="1:44" x14ac:dyDescent="0.2">
      <c r="A280" t="s">
        <v>188</v>
      </c>
      <c r="B280" t="s">
        <v>189</v>
      </c>
      <c r="C280" s="6">
        <f t="shared" si="14"/>
        <v>56.108545365881646</v>
      </c>
      <c r="F280">
        <f t="shared" si="15"/>
        <v>268</v>
      </c>
      <c r="G280" s="2">
        <v>34861</v>
      </c>
      <c r="H280" s="2">
        <v>278</v>
      </c>
      <c r="I280" s="2">
        <v>1956</v>
      </c>
      <c r="J280" s="2">
        <v>334</v>
      </c>
      <c r="K280" s="2">
        <v>883</v>
      </c>
      <c r="L280" s="2">
        <v>231</v>
      </c>
      <c r="M280" s="2">
        <v>0</v>
      </c>
      <c r="N280" s="2">
        <v>29</v>
      </c>
      <c r="O280" s="2">
        <v>733</v>
      </c>
      <c r="P280" s="2">
        <v>224</v>
      </c>
      <c r="Q280" s="2">
        <v>150</v>
      </c>
      <c r="R280" s="2">
        <v>71</v>
      </c>
      <c r="S280" s="2">
        <v>1073</v>
      </c>
      <c r="T280" s="2">
        <v>263</v>
      </c>
      <c r="U280" s="2">
        <v>132</v>
      </c>
      <c r="V280" s="2">
        <v>104</v>
      </c>
      <c r="W280" s="2">
        <v>820</v>
      </c>
      <c r="X280" s="2">
        <v>216</v>
      </c>
      <c r="Y280" s="2">
        <v>121</v>
      </c>
      <c r="Z280" s="2">
        <v>91</v>
      </c>
      <c r="AA280" s="2">
        <v>32905</v>
      </c>
      <c r="AB280" s="2">
        <v>435</v>
      </c>
      <c r="AC280" s="2">
        <v>13767</v>
      </c>
      <c r="AD280" s="2">
        <v>732</v>
      </c>
      <c r="AE280" s="2">
        <v>92</v>
      </c>
      <c r="AF280" s="2">
        <v>69</v>
      </c>
      <c r="AG280" s="2">
        <v>4694</v>
      </c>
      <c r="AH280" s="2">
        <v>451</v>
      </c>
      <c r="AI280" s="2">
        <v>8981</v>
      </c>
      <c r="AJ280" s="2">
        <v>581</v>
      </c>
      <c r="AK280" s="2">
        <v>19138</v>
      </c>
      <c r="AL280" s="2">
        <v>812</v>
      </c>
      <c r="AM280" s="2">
        <v>4696</v>
      </c>
      <c r="AN280" s="2">
        <v>127</v>
      </c>
      <c r="AO280" s="2">
        <v>7904</v>
      </c>
      <c r="AP280" s="2">
        <v>497</v>
      </c>
      <c r="AQ280" s="2">
        <v>6538</v>
      </c>
      <c r="AR280" s="2">
        <v>586</v>
      </c>
    </row>
    <row r="281" spans="1:44" x14ac:dyDescent="0.2">
      <c r="A281" t="s">
        <v>620</v>
      </c>
      <c r="B281" t="s">
        <v>621</v>
      </c>
      <c r="C281" s="6">
        <f t="shared" si="14"/>
        <v>44.318149200608509</v>
      </c>
      <c r="F281">
        <f t="shared" si="15"/>
        <v>269</v>
      </c>
      <c r="G281" s="2">
        <v>34839</v>
      </c>
      <c r="H281" s="2">
        <v>205</v>
      </c>
      <c r="I281" s="2">
        <v>1544</v>
      </c>
      <c r="J281" s="2">
        <v>266</v>
      </c>
      <c r="K281" s="2">
        <v>890</v>
      </c>
      <c r="L281" s="2">
        <v>193</v>
      </c>
      <c r="M281" s="2">
        <v>6</v>
      </c>
      <c r="N281" s="2">
        <v>11</v>
      </c>
      <c r="O281" s="2">
        <v>755</v>
      </c>
      <c r="P281" s="2">
        <v>180</v>
      </c>
      <c r="Q281" s="2">
        <v>129</v>
      </c>
      <c r="R281" s="2">
        <v>58</v>
      </c>
      <c r="S281" s="2">
        <v>654</v>
      </c>
      <c r="T281" s="2">
        <v>193</v>
      </c>
      <c r="U281" s="2">
        <v>27</v>
      </c>
      <c r="V281" s="2">
        <v>26</v>
      </c>
      <c r="W281" s="2">
        <v>517</v>
      </c>
      <c r="X281" s="2">
        <v>167</v>
      </c>
      <c r="Y281" s="2">
        <v>110</v>
      </c>
      <c r="Z281" s="2">
        <v>81</v>
      </c>
      <c r="AA281" s="2">
        <v>33295</v>
      </c>
      <c r="AB281" s="2">
        <v>343</v>
      </c>
      <c r="AC281" s="2">
        <v>13187</v>
      </c>
      <c r="AD281" s="2">
        <v>527</v>
      </c>
      <c r="AE281" s="2">
        <v>34</v>
      </c>
      <c r="AF281" s="2">
        <v>28</v>
      </c>
      <c r="AG281" s="2">
        <v>4100</v>
      </c>
      <c r="AH281" s="2">
        <v>342</v>
      </c>
      <c r="AI281" s="2">
        <v>9053</v>
      </c>
      <c r="AJ281" s="2">
        <v>403</v>
      </c>
      <c r="AK281" s="2">
        <v>20108</v>
      </c>
      <c r="AL281" s="2">
        <v>560</v>
      </c>
      <c r="AM281" s="2">
        <v>4877</v>
      </c>
      <c r="AN281" s="2">
        <v>137</v>
      </c>
      <c r="AO281" s="2">
        <v>9641</v>
      </c>
      <c r="AP281" s="2">
        <v>357</v>
      </c>
      <c r="AQ281" s="2">
        <v>5590</v>
      </c>
      <c r="AR281" s="2">
        <v>405</v>
      </c>
    </row>
    <row r="282" spans="1:44" x14ac:dyDescent="0.2">
      <c r="A282" t="s">
        <v>202</v>
      </c>
      <c r="B282" t="s">
        <v>203</v>
      </c>
      <c r="C282" s="6">
        <f t="shared" si="14"/>
        <v>41.870424491449405</v>
      </c>
      <c r="F282">
        <f t="shared" si="15"/>
        <v>270</v>
      </c>
      <c r="G282" s="2">
        <v>34559</v>
      </c>
      <c r="H282" s="2">
        <v>239</v>
      </c>
      <c r="I282" s="2">
        <v>1447</v>
      </c>
      <c r="J282" s="2">
        <v>313</v>
      </c>
      <c r="K282" s="2">
        <v>882</v>
      </c>
      <c r="L282" s="2">
        <v>228</v>
      </c>
      <c r="M282" s="2">
        <v>15</v>
      </c>
      <c r="N282" s="2">
        <v>23</v>
      </c>
      <c r="O282" s="2">
        <v>589</v>
      </c>
      <c r="P282" s="2">
        <v>191</v>
      </c>
      <c r="Q282" s="2">
        <v>278</v>
      </c>
      <c r="R282" s="2">
        <v>125</v>
      </c>
      <c r="S282" s="2">
        <v>565</v>
      </c>
      <c r="T282" s="2">
        <v>221</v>
      </c>
      <c r="U282" s="2">
        <v>79</v>
      </c>
      <c r="V282" s="2">
        <v>90</v>
      </c>
      <c r="W282" s="2">
        <v>417</v>
      </c>
      <c r="X282" s="2">
        <v>195</v>
      </c>
      <c r="Y282" s="2">
        <v>69</v>
      </c>
      <c r="Z282" s="2">
        <v>66</v>
      </c>
      <c r="AA282" s="2">
        <v>33112</v>
      </c>
      <c r="AB282" s="2">
        <v>430</v>
      </c>
      <c r="AC282" s="2">
        <v>10707</v>
      </c>
      <c r="AD282" s="2">
        <v>627</v>
      </c>
      <c r="AE282" s="2">
        <v>45</v>
      </c>
      <c r="AF282" s="2">
        <v>44</v>
      </c>
      <c r="AG282" s="2">
        <v>4237</v>
      </c>
      <c r="AH282" s="2">
        <v>450</v>
      </c>
      <c r="AI282" s="2">
        <v>6425</v>
      </c>
      <c r="AJ282" s="2">
        <v>343</v>
      </c>
      <c r="AK282" s="2">
        <v>22405</v>
      </c>
      <c r="AL282" s="2">
        <v>743</v>
      </c>
      <c r="AM282" s="2">
        <v>5600</v>
      </c>
      <c r="AN282" s="2">
        <v>317</v>
      </c>
      <c r="AO282" s="2">
        <v>13352</v>
      </c>
      <c r="AP282" s="2">
        <v>603</v>
      </c>
      <c r="AQ282" s="2">
        <v>3453</v>
      </c>
      <c r="AR282" s="2">
        <v>405</v>
      </c>
    </row>
    <row r="283" spans="1:44" x14ac:dyDescent="0.2">
      <c r="A283" t="s">
        <v>746</v>
      </c>
      <c r="B283" t="s">
        <v>747</v>
      </c>
      <c r="C283" s="6">
        <f t="shared" si="14"/>
        <v>60.3220309102662</v>
      </c>
      <c r="F283">
        <f t="shared" si="15"/>
        <v>271</v>
      </c>
      <c r="G283" s="2">
        <v>34034</v>
      </c>
      <c r="H283" s="2">
        <v>286</v>
      </c>
      <c r="I283" s="2">
        <v>2053</v>
      </c>
      <c r="J283" s="2">
        <v>332</v>
      </c>
      <c r="K283" s="2">
        <v>1446</v>
      </c>
      <c r="L283" s="2">
        <v>281</v>
      </c>
      <c r="M283" s="2">
        <v>36</v>
      </c>
      <c r="N283" s="2">
        <v>42</v>
      </c>
      <c r="O283" s="2">
        <v>943</v>
      </c>
      <c r="P283" s="2">
        <v>225</v>
      </c>
      <c r="Q283" s="2">
        <v>467</v>
      </c>
      <c r="R283" s="2">
        <v>173</v>
      </c>
      <c r="S283" s="2">
        <v>607</v>
      </c>
      <c r="T283" s="2">
        <v>180</v>
      </c>
      <c r="U283" s="2">
        <v>130</v>
      </c>
      <c r="V283" s="2">
        <v>76</v>
      </c>
      <c r="W283" s="2">
        <v>470</v>
      </c>
      <c r="X283" s="2">
        <v>169</v>
      </c>
      <c r="Y283" s="2">
        <v>7</v>
      </c>
      <c r="Z283" s="2">
        <v>11</v>
      </c>
      <c r="AA283" s="2">
        <v>31981</v>
      </c>
      <c r="AB283" s="2">
        <v>458</v>
      </c>
      <c r="AC283" s="2">
        <v>17183</v>
      </c>
      <c r="AD283" s="2">
        <v>728</v>
      </c>
      <c r="AE283" s="2">
        <v>109</v>
      </c>
      <c r="AF283" s="2">
        <v>90</v>
      </c>
      <c r="AG283" s="2">
        <v>6170</v>
      </c>
      <c r="AH283" s="2">
        <v>468</v>
      </c>
      <c r="AI283" s="2">
        <v>10904</v>
      </c>
      <c r="AJ283" s="2">
        <v>532</v>
      </c>
      <c r="AK283" s="2">
        <v>14798</v>
      </c>
      <c r="AL283" s="2">
        <v>615</v>
      </c>
      <c r="AM283" s="2">
        <v>4426</v>
      </c>
      <c r="AN283" s="2">
        <v>174</v>
      </c>
      <c r="AO283" s="2">
        <v>6495</v>
      </c>
      <c r="AP283" s="2">
        <v>492</v>
      </c>
      <c r="AQ283" s="2">
        <v>3877</v>
      </c>
      <c r="AR283" s="2">
        <v>455</v>
      </c>
    </row>
    <row r="284" spans="1:44" x14ac:dyDescent="0.2">
      <c r="A284" t="s">
        <v>756</v>
      </c>
      <c r="B284" t="s">
        <v>757</v>
      </c>
      <c r="C284" s="6">
        <f t="shared" si="14"/>
        <v>44.268145220750881</v>
      </c>
      <c r="F284">
        <f t="shared" si="15"/>
        <v>272</v>
      </c>
      <c r="G284" s="2">
        <v>33907</v>
      </c>
      <c r="H284" s="2">
        <v>253</v>
      </c>
      <c r="I284" s="2">
        <v>1501</v>
      </c>
      <c r="J284" s="2">
        <v>313</v>
      </c>
      <c r="K284" s="2">
        <v>1084</v>
      </c>
      <c r="L284" s="2">
        <v>261</v>
      </c>
      <c r="M284" s="2">
        <v>10</v>
      </c>
      <c r="N284" s="2">
        <v>19</v>
      </c>
      <c r="O284" s="2">
        <v>815</v>
      </c>
      <c r="P284" s="2">
        <v>203</v>
      </c>
      <c r="Q284" s="2">
        <v>259</v>
      </c>
      <c r="R284" s="2">
        <v>140</v>
      </c>
      <c r="S284" s="2">
        <v>417</v>
      </c>
      <c r="T284" s="2">
        <v>162</v>
      </c>
      <c r="U284" s="2">
        <v>55</v>
      </c>
      <c r="V284" s="2">
        <v>48</v>
      </c>
      <c r="W284" s="2">
        <v>340</v>
      </c>
      <c r="X284" s="2">
        <v>156</v>
      </c>
      <c r="Y284" s="2">
        <v>22</v>
      </c>
      <c r="Z284" s="2">
        <v>30</v>
      </c>
      <c r="AA284" s="2">
        <v>32406</v>
      </c>
      <c r="AB284" s="2">
        <v>385</v>
      </c>
      <c r="AC284" s="2">
        <v>16314</v>
      </c>
      <c r="AD284" s="2">
        <v>690</v>
      </c>
      <c r="AE284" s="2">
        <v>34</v>
      </c>
      <c r="AF284" s="2">
        <v>25</v>
      </c>
      <c r="AG284" s="2">
        <v>5402</v>
      </c>
      <c r="AH284" s="2">
        <v>453</v>
      </c>
      <c r="AI284" s="2">
        <v>10878</v>
      </c>
      <c r="AJ284" s="2">
        <v>494</v>
      </c>
      <c r="AK284" s="2">
        <v>16092</v>
      </c>
      <c r="AL284" s="2">
        <v>704</v>
      </c>
      <c r="AM284" s="2">
        <v>4520</v>
      </c>
      <c r="AN284" s="2">
        <v>169</v>
      </c>
      <c r="AO284" s="2">
        <v>6885</v>
      </c>
      <c r="AP284" s="2">
        <v>414</v>
      </c>
      <c r="AQ284" s="2">
        <v>4687</v>
      </c>
      <c r="AR284" s="2">
        <v>494</v>
      </c>
    </row>
    <row r="285" spans="1:44" x14ac:dyDescent="0.2">
      <c r="A285" t="s">
        <v>406</v>
      </c>
      <c r="B285" t="s">
        <v>407</v>
      </c>
      <c r="C285" s="6">
        <f t="shared" si="14"/>
        <v>60.659041071534411</v>
      </c>
      <c r="F285">
        <f t="shared" si="15"/>
        <v>273</v>
      </c>
      <c r="G285" s="2">
        <v>33746</v>
      </c>
      <c r="H285" s="2">
        <v>298</v>
      </c>
      <c r="I285" s="2">
        <v>2047</v>
      </c>
      <c r="J285" s="2">
        <v>368</v>
      </c>
      <c r="K285" s="2">
        <v>1646</v>
      </c>
      <c r="L285" s="2">
        <v>342</v>
      </c>
      <c r="M285" s="2">
        <v>13</v>
      </c>
      <c r="N285" s="2">
        <v>20</v>
      </c>
      <c r="O285" s="2">
        <v>1136</v>
      </c>
      <c r="P285" s="2">
        <v>282</v>
      </c>
      <c r="Q285" s="2">
        <v>497</v>
      </c>
      <c r="R285" s="2">
        <v>196</v>
      </c>
      <c r="S285" s="2">
        <v>401</v>
      </c>
      <c r="T285" s="2">
        <v>188</v>
      </c>
      <c r="U285" s="2">
        <v>58</v>
      </c>
      <c r="V285" s="2">
        <v>66</v>
      </c>
      <c r="W285" s="2">
        <v>335</v>
      </c>
      <c r="X285" s="2">
        <v>165</v>
      </c>
      <c r="Y285" s="2">
        <v>8</v>
      </c>
      <c r="Z285" s="2">
        <v>14</v>
      </c>
      <c r="AA285" s="2">
        <v>31699</v>
      </c>
      <c r="AB285" s="2">
        <v>486</v>
      </c>
      <c r="AC285" s="2">
        <v>16850</v>
      </c>
      <c r="AD285" s="2">
        <v>758</v>
      </c>
      <c r="AE285" s="2">
        <v>58</v>
      </c>
      <c r="AF285" s="2">
        <v>53</v>
      </c>
      <c r="AG285" s="2">
        <v>6943</v>
      </c>
      <c r="AH285" s="2">
        <v>503</v>
      </c>
      <c r="AI285" s="2">
        <v>9849</v>
      </c>
      <c r="AJ285" s="2">
        <v>519</v>
      </c>
      <c r="AK285" s="2">
        <v>14849</v>
      </c>
      <c r="AL285" s="2">
        <v>721</v>
      </c>
      <c r="AM285" s="2">
        <v>5499</v>
      </c>
      <c r="AN285" s="2">
        <v>188</v>
      </c>
      <c r="AO285" s="2">
        <v>6112</v>
      </c>
      <c r="AP285" s="2">
        <v>499</v>
      </c>
      <c r="AQ285" s="2">
        <v>3238</v>
      </c>
      <c r="AR285" s="2">
        <v>452</v>
      </c>
    </row>
    <row r="286" spans="1:44" x14ac:dyDescent="0.2">
      <c r="A286" t="s">
        <v>82</v>
      </c>
      <c r="B286" t="s">
        <v>83</v>
      </c>
      <c r="C286" s="6">
        <f t="shared" si="14"/>
        <v>47.29649435531789</v>
      </c>
      <c r="F286">
        <f t="shared" si="15"/>
        <v>274</v>
      </c>
      <c r="G286" s="2">
        <v>33660</v>
      </c>
      <c r="H286" s="2">
        <v>308</v>
      </c>
      <c r="I286" s="2">
        <v>1592</v>
      </c>
      <c r="J286" s="2">
        <v>234</v>
      </c>
      <c r="K286" s="2">
        <v>1134</v>
      </c>
      <c r="L286" s="2">
        <v>221</v>
      </c>
      <c r="M286" s="2">
        <v>10</v>
      </c>
      <c r="N286" s="2">
        <v>17</v>
      </c>
      <c r="O286" s="2">
        <v>1070</v>
      </c>
      <c r="P286" s="2">
        <v>220</v>
      </c>
      <c r="Q286" s="2">
        <v>54</v>
      </c>
      <c r="R286" s="2">
        <v>46</v>
      </c>
      <c r="S286" s="2">
        <v>458</v>
      </c>
      <c r="T286" s="2">
        <v>154</v>
      </c>
      <c r="U286" s="2">
        <v>64</v>
      </c>
      <c r="V286" s="2">
        <v>78</v>
      </c>
      <c r="W286" s="2">
        <v>363</v>
      </c>
      <c r="X286" s="2">
        <v>144</v>
      </c>
      <c r="Y286" s="2">
        <v>31</v>
      </c>
      <c r="Z286" s="2">
        <v>28</v>
      </c>
      <c r="AA286" s="2">
        <v>32068</v>
      </c>
      <c r="AB286" s="2">
        <v>408</v>
      </c>
      <c r="AC286" s="2">
        <v>14871</v>
      </c>
      <c r="AD286" s="2">
        <v>618</v>
      </c>
      <c r="AE286" s="2">
        <v>82</v>
      </c>
      <c r="AF286" s="2">
        <v>59</v>
      </c>
      <c r="AG286" s="2">
        <v>5141</v>
      </c>
      <c r="AH286" s="2">
        <v>436</v>
      </c>
      <c r="AI286" s="2">
        <v>9648</v>
      </c>
      <c r="AJ286" s="2">
        <v>465</v>
      </c>
      <c r="AK286" s="2">
        <v>17197</v>
      </c>
      <c r="AL286" s="2">
        <v>633</v>
      </c>
      <c r="AM286" s="2">
        <v>4503</v>
      </c>
      <c r="AN286" s="2">
        <v>192</v>
      </c>
      <c r="AO286" s="2">
        <v>7842</v>
      </c>
      <c r="AP286" s="2">
        <v>364</v>
      </c>
      <c r="AQ286" s="2">
        <v>4852</v>
      </c>
      <c r="AR286" s="2">
        <v>451</v>
      </c>
    </row>
    <row r="287" spans="1:44" x14ac:dyDescent="0.2">
      <c r="A287" t="s">
        <v>34</v>
      </c>
      <c r="B287" t="s">
        <v>35</v>
      </c>
      <c r="C287" s="6">
        <f t="shared" si="14"/>
        <v>54.8999791932943</v>
      </c>
      <c r="F287">
        <f t="shared" si="15"/>
        <v>275</v>
      </c>
      <c r="G287" s="2">
        <v>33643</v>
      </c>
      <c r="H287" s="2">
        <v>203</v>
      </c>
      <c r="I287" s="2">
        <v>1847</v>
      </c>
      <c r="J287" s="2">
        <v>207</v>
      </c>
      <c r="K287" s="2">
        <v>1028</v>
      </c>
      <c r="L287" s="2">
        <v>183</v>
      </c>
      <c r="M287" s="2">
        <v>12</v>
      </c>
      <c r="N287" s="2">
        <v>13</v>
      </c>
      <c r="O287" s="2">
        <v>807</v>
      </c>
      <c r="P287" s="2">
        <v>168</v>
      </c>
      <c r="Q287" s="2">
        <v>209</v>
      </c>
      <c r="R287" s="2">
        <v>68</v>
      </c>
      <c r="S287" s="2">
        <v>819</v>
      </c>
      <c r="T287" s="2">
        <v>124</v>
      </c>
      <c r="U287" s="2">
        <v>154</v>
      </c>
      <c r="V287" s="2">
        <v>65</v>
      </c>
      <c r="W287" s="2">
        <v>608</v>
      </c>
      <c r="X287" s="2">
        <v>100</v>
      </c>
      <c r="Y287" s="2">
        <v>57</v>
      </c>
      <c r="Z287" s="2">
        <v>31</v>
      </c>
      <c r="AA287" s="2">
        <v>31796</v>
      </c>
      <c r="AB287" s="2">
        <v>323</v>
      </c>
      <c r="AC287" s="2">
        <v>13681</v>
      </c>
      <c r="AD287" s="2">
        <v>429</v>
      </c>
      <c r="AE287" s="2">
        <v>40</v>
      </c>
      <c r="AF287" s="2">
        <v>24</v>
      </c>
      <c r="AG287" s="2">
        <v>4302</v>
      </c>
      <c r="AH287" s="2">
        <v>247</v>
      </c>
      <c r="AI287" s="2">
        <v>9339</v>
      </c>
      <c r="AJ287" s="2">
        <v>346</v>
      </c>
      <c r="AK287" s="2">
        <v>18115</v>
      </c>
      <c r="AL287" s="2">
        <v>448</v>
      </c>
      <c r="AM287" s="2">
        <v>4223</v>
      </c>
      <c r="AN287" s="2">
        <v>117</v>
      </c>
      <c r="AO287" s="2">
        <v>8057</v>
      </c>
      <c r="AP287" s="2">
        <v>276</v>
      </c>
      <c r="AQ287" s="2">
        <v>5835</v>
      </c>
      <c r="AR287" s="2">
        <v>353</v>
      </c>
    </row>
    <row r="288" spans="1:44" x14ac:dyDescent="0.2">
      <c r="A288" t="s">
        <v>180</v>
      </c>
      <c r="B288" t="s">
        <v>181</v>
      </c>
      <c r="C288" s="6">
        <f t="shared" si="14"/>
        <v>57.225244507862897</v>
      </c>
      <c r="F288">
        <f t="shared" si="15"/>
        <v>276</v>
      </c>
      <c r="G288" s="2">
        <v>33639</v>
      </c>
      <c r="H288" s="2">
        <v>213</v>
      </c>
      <c r="I288" s="2">
        <v>1925</v>
      </c>
      <c r="J288" s="2">
        <v>309</v>
      </c>
      <c r="K288" s="2">
        <v>1400</v>
      </c>
      <c r="L288" s="2">
        <v>237</v>
      </c>
      <c r="M288" s="2">
        <v>0</v>
      </c>
      <c r="N288" s="2">
        <v>27</v>
      </c>
      <c r="O288" s="2">
        <v>1050</v>
      </c>
      <c r="P288" s="2">
        <v>227</v>
      </c>
      <c r="Q288" s="2">
        <v>350</v>
      </c>
      <c r="R288" s="2">
        <v>91</v>
      </c>
      <c r="S288" s="2">
        <v>525</v>
      </c>
      <c r="T288" s="2">
        <v>226</v>
      </c>
      <c r="U288" s="2">
        <v>0</v>
      </c>
      <c r="V288" s="2">
        <v>27</v>
      </c>
      <c r="W288" s="2">
        <v>516</v>
      </c>
      <c r="X288" s="2">
        <v>227</v>
      </c>
      <c r="Y288" s="2">
        <v>9</v>
      </c>
      <c r="Z288" s="2">
        <v>15</v>
      </c>
      <c r="AA288" s="2">
        <v>31714</v>
      </c>
      <c r="AB288" s="2">
        <v>398</v>
      </c>
      <c r="AC288" s="2">
        <v>12012</v>
      </c>
      <c r="AD288" s="2">
        <v>511</v>
      </c>
      <c r="AE288" s="2">
        <v>46</v>
      </c>
      <c r="AF288" s="2">
        <v>42</v>
      </c>
      <c r="AG288" s="2">
        <v>3719</v>
      </c>
      <c r="AH288" s="2">
        <v>314</v>
      </c>
      <c r="AI288" s="2">
        <v>8247</v>
      </c>
      <c r="AJ288" s="2">
        <v>394</v>
      </c>
      <c r="AK288" s="2">
        <v>19702</v>
      </c>
      <c r="AL288" s="2">
        <v>565</v>
      </c>
      <c r="AM288" s="2">
        <v>5541</v>
      </c>
      <c r="AN288" s="2">
        <v>138</v>
      </c>
      <c r="AO288" s="2">
        <v>10599</v>
      </c>
      <c r="AP288" s="2">
        <v>374</v>
      </c>
      <c r="AQ288" s="2">
        <v>3562</v>
      </c>
      <c r="AR288" s="2">
        <v>390</v>
      </c>
    </row>
    <row r="289" spans="1:44" x14ac:dyDescent="0.2">
      <c r="A289" t="s">
        <v>536</v>
      </c>
      <c r="B289" t="s">
        <v>537</v>
      </c>
      <c r="C289" s="6">
        <f t="shared" si="14"/>
        <v>52.647242641588051</v>
      </c>
      <c r="F289">
        <f t="shared" si="15"/>
        <v>277</v>
      </c>
      <c r="G289" s="2">
        <v>33601</v>
      </c>
      <c r="H289" s="2">
        <v>238</v>
      </c>
      <c r="I289" s="2">
        <v>1769</v>
      </c>
      <c r="J289" s="2">
        <v>285</v>
      </c>
      <c r="K289" s="2">
        <v>904</v>
      </c>
      <c r="L289" s="2">
        <v>209</v>
      </c>
      <c r="M289" s="2">
        <v>38</v>
      </c>
      <c r="N289" s="2">
        <v>58</v>
      </c>
      <c r="O289" s="2">
        <v>577</v>
      </c>
      <c r="P289" s="2">
        <v>174</v>
      </c>
      <c r="Q289" s="2">
        <v>289</v>
      </c>
      <c r="R289" s="2">
        <v>125</v>
      </c>
      <c r="S289" s="2">
        <v>865</v>
      </c>
      <c r="T289" s="2">
        <v>221</v>
      </c>
      <c r="U289" s="2">
        <v>55</v>
      </c>
      <c r="V289" s="2">
        <v>56</v>
      </c>
      <c r="W289" s="2">
        <v>639</v>
      </c>
      <c r="X289" s="2">
        <v>177</v>
      </c>
      <c r="Y289" s="2">
        <v>171</v>
      </c>
      <c r="Z289" s="2">
        <v>108</v>
      </c>
      <c r="AA289" s="2">
        <v>31832</v>
      </c>
      <c r="AB289" s="2">
        <v>386</v>
      </c>
      <c r="AC289" s="2">
        <v>11838</v>
      </c>
      <c r="AD289" s="2">
        <v>604</v>
      </c>
      <c r="AE289" s="2">
        <v>22</v>
      </c>
      <c r="AF289" s="2">
        <v>24</v>
      </c>
      <c r="AG289" s="2">
        <v>3551</v>
      </c>
      <c r="AH289" s="2">
        <v>437</v>
      </c>
      <c r="AI289" s="2">
        <v>8265</v>
      </c>
      <c r="AJ289" s="2">
        <v>438</v>
      </c>
      <c r="AK289" s="2">
        <v>19994</v>
      </c>
      <c r="AL289" s="2">
        <v>612</v>
      </c>
      <c r="AM289" s="2">
        <v>4413</v>
      </c>
      <c r="AN289" s="2">
        <v>111</v>
      </c>
      <c r="AO289" s="2">
        <v>9311</v>
      </c>
      <c r="AP289" s="2">
        <v>420</v>
      </c>
      <c r="AQ289" s="2">
        <v>6270</v>
      </c>
      <c r="AR289" s="2">
        <v>479</v>
      </c>
    </row>
    <row r="290" spans="1:44" x14ac:dyDescent="0.2">
      <c r="A290" t="s">
        <v>676</v>
      </c>
      <c r="B290" t="s">
        <v>677</v>
      </c>
      <c r="C290" s="6">
        <f t="shared" si="14"/>
        <v>50.353277882121454</v>
      </c>
      <c r="F290">
        <f t="shared" si="15"/>
        <v>278</v>
      </c>
      <c r="G290" s="2">
        <v>33543</v>
      </c>
      <c r="H290" s="2">
        <v>267</v>
      </c>
      <c r="I290" s="2">
        <v>1689</v>
      </c>
      <c r="J290" s="2">
        <v>317</v>
      </c>
      <c r="K290" s="2">
        <v>1020</v>
      </c>
      <c r="L290" s="2">
        <v>224</v>
      </c>
      <c r="M290" s="2">
        <v>0</v>
      </c>
      <c r="N290" s="2">
        <v>24</v>
      </c>
      <c r="O290" s="2">
        <v>819</v>
      </c>
      <c r="P290" s="2">
        <v>209</v>
      </c>
      <c r="Q290" s="2">
        <v>201</v>
      </c>
      <c r="R290" s="2">
        <v>92</v>
      </c>
      <c r="S290" s="2">
        <v>669</v>
      </c>
      <c r="T290" s="2">
        <v>210</v>
      </c>
      <c r="U290" s="2">
        <v>180</v>
      </c>
      <c r="V290" s="2">
        <v>116</v>
      </c>
      <c r="W290" s="2">
        <v>439</v>
      </c>
      <c r="X290" s="2">
        <v>154</v>
      </c>
      <c r="Y290" s="2">
        <v>50</v>
      </c>
      <c r="Z290" s="2">
        <v>39</v>
      </c>
      <c r="AA290" s="2">
        <v>31854</v>
      </c>
      <c r="AB290" s="2">
        <v>435</v>
      </c>
      <c r="AC290" s="2">
        <v>15593</v>
      </c>
      <c r="AD290" s="2">
        <v>552</v>
      </c>
      <c r="AE290" s="2">
        <v>36</v>
      </c>
      <c r="AF290" s="2">
        <v>34</v>
      </c>
      <c r="AG290" s="2">
        <v>4929</v>
      </c>
      <c r="AH290" s="2">
        <v>385</v>
      </c>
      <c r="AI290" s="2">
        <v>10628</v>
      </c>
      <c r="AJ290" s="2">
        <v>449</v>
      </c>
      <c r="AK290" s="2">
        <v>16261</v>
      </c>
      <c r="AL290" s="2">
        <v>586</v>
      </c>
      <c r="AM290" s="2">
        <v>4645</v>
      </c>
      <c r="AN290" s="2">
        <v>233</v>
      </c>
      <c r="AO290" s="2">
        <v>6936</v>
      </c>
      <c r="AP290" s="2">
        <v>420</v>
      </c>
      <c r="AQ290" s="2">
        <v>4680</v>
      </c>
      <c r="AR290" s="2">
        <v>414</v>
      </c>
    </row>
    <row r="291" spans="1:44" x14ac:dyDescent="0.2">
      <c r="A291" t="s">
        <v>720</v>
      </c>
      <c r="B291" t="s">
        <v>721</v>
      </c>
      <c r="C291" s="6">
        <f t="shared" si="14"/>
        <v>42.422250769276729</v>
      </c>
      <c r="F291">
        <f t="shared" si="15"/>
        <v>279</v>
      </c>
      <c r="G291" s="2">
        <v>33473</v>
      </c>
      <c r="H291" s="2">
        <v>284</v>
      </c>
      <c r="I291" s="2">
        <v>1420</v>
      </c>
      <c r="J291" s="2">
        <v>336</v>
      </c>
      <c r="K291" s="2">
        <v>947</v>
      </c>
      <c r="L291" s="2">
        <v>270</v>
      </c>
      <c r="M291" s="2">
        <v>58</v>
      </c>
      <c r="N291" s="2">
        <v>72</v>
      </c>
      <c r="O291" s="2">
        <v>757</v>
      </c>
      <c r="P291" s="2">
        <v>241</v>
      </c>
      <c r="Q291" s="2">
        <v>132</v>
      </c>
      <c r="R291" s="2">
        <v>88</v>
      </c>
      <c r="S291" s="2">
        <v>473</v>
      </c>
      <c r="T291" s="2">
        <v>148</v>
      </c>
      <c r="U291" s="2">
        <v>50</v>
      </c>
      <c r="V291" s="2">
        <v>49</v>
      </c>
      <c r="W291" s="2">
        <v>365</v>
      </c>
      <c r="X291" s="2">
        <v>143</v>
      </c>
      <c r="Y291" s="2">
        <v>58</v>
      </c>
      <c r="Z291" s="2">
        <v>40</v>
      </c>
      <c r="AA291" s="2">
        <v>32053</v>
      </c>
      <c r="AB291" s="2">
        <v>470</v>
      </c>
      <c r="AC291" s="2">
        <v>15881</v>
      </c>
      <c r="AD291" s="2">
        <v>797</v>
      </c>
      <c r="AE291" s="2">
        <v>127</v>
      </c>
      <c r="AF291" s="2">
        <v>88</v>
      </c>
      <c r="AG291" s="2">
        <v>5289</v>
      </c>
      <c r="AH291" s="2">
        <v>523</v>
      </c>
      <c r="AI291" s="2">
        <v>10465</v>
      </c>
      <c r="AJ291" s="2">
        <v>557</v>
      </c>
      <c r="AK291" s="2">
        <v>16172</v>
      </c>
      <c r="AL291" s="2">
        <v>746</v>
      </c>
      <c r="AM291" s="2">
        <v>4294</v>
      </c>
      <c r="AN291" s="2">
        <v>202</v>
      </c>
      <c r="AO291" s="2">
        <v>7538</v>
      </c>
      <c r="AP291" s="2">
        <v>511</v>
      </c>
      <c r="AQ291" s="2">
        <v>4340</v>
      </c>
      <c r="AR291" s="2">
        <v>490</v>
      </c>
    </row>
    <row r="292" spans="1:44" x14ac:dyDescent="0.2">
      <c r="A292" t="s">
        <v>10</v>
      </c>
      <c r="B292" t="s">
        <v>11</v>
      </c>
      <c r="C292" s="6">
        <f t="shared" si="14"/>
        <v>45.266005410279533</v>
      </c>
      <c r="F292">
        <f t="shared" si="15"/>
        <v>280</v>
      </c>
      <c r="G292" s="2">
        <v>33270</v>
      </c>
      <c r="H292" s="2">
        <v>178</v>
      </c>
      <c r="I292" s="2">
        <v>1506</v>
      </c>
      <c r="J292" s="2">
        <v>236</v>
      </c>
      <c r="K292" s="2">
        <v>892</v>
      </c>
      <c r="L292" s="2">
        <v>191</v>
      </c>
      <c r="M292" s="2">
        <v>0</v>
      </c>
      <c r="N292" s="2">
        <v>23</v>
      </c>
      <c r="O292" s="2">
        <v>812</v>
      </c>
      <c r="P292" s="2">
        <v>194</v>
      </c>
      <c r="Q292" s="2">
        <v>80</v>
      </c>
      <c r="R292" s="2">
        <v>38</v>
      </c>
      <c r="S292" s="2">
        <v>614</v>
      </c>
      <c r="T292" s="2">
        <v>146</v>
      </c>
      <c r="U292" s="2">
        <v>30</v>
      </c>
      <c r="V292" s="2">
        <v>29</v>
      </c>
      <c r="W292" s="2">
        <v>526</v>
      </c>
      <c r="X292" s="2">
        <v>143</v>
      </c>
      <c r="Y292" s="2">
        <v>58</v>
      </c>
      <c r="Z292" s="2">
        <v>45</v>
      </c>
      <c r="AA292" s="2">
        <v>31764</v>
      </c>
      <c r="AB292" s="2">
        <v>287</v>
      </c>
      <c r="AC292" s="2">
        <v>13054</v>
      </c>
      <c r="AD292" s="2">
        <v>520</v>
      </c>
      <c r="AE292" s="2">
        <v>34</v>
      </c>
      <c r="AF292" s="2">
        <v>34</v>
      </c>
      <c r="AG292" s="2">
        <v>4058</v>
      </c>
      <c r="AH292" s="2">
        <v>322</v>
      </c>
      <c r="AI292" s="2">
        <v>8962</v>
      </c>
      <c r="AJ292" s="2">
        <v>392</v>
      </c>
      <c r="AK292" s="2">
        <v>18710</v>
      </c>
      <c r="AL292" s="2">
        <v>571</v>
      </c>
      <c r="AM292" s="2">
        <v>4875</v>
      </c>
      <c r="AN292" s="2">
        <v>98</v>
      </c>
      <c r="AO292" s="2">
        <v>8422</v>
      </c>
      <c r="AP292" s="2">
        <v>329</v>
      </c>
      <c r="AQ292" s="2">
        <v>5413</v>
      </c>
      <c r="AR292" s="2">
        <v>429</v>
      </c>
    </row>
    <row r="293" spans="1:44" x14ac:dyDescent="0.2">
      <c r="A293" t="s">
        <v>396</v>
      </c>
      <c r="B293" t="s">
        <v>397</v>
      </c>
      <c r="C293" s="6">
        <f t="shared" si="14"/>
        <v>60.79374624173181</v>
      </c>
      <c r="F293">
        <f t="shared" si="15"/>
        <v>281</v>
      </c>
      <c r="G293" s="2">
        <v>33260</v>
      </c>
      <c r="H293" s="2">
        <v>280</v>
      </c>
      <c r="I293" s="2">
        <v>2022</v>
      </c>
      <c r="J293" s="2">
        <v>329</v>
      </c>
      <c r="K293" s="2">
        <v>920</v>
      </c>
      <c r="L293" s="2">
        <v>238</v>
      </c>
      <c r="M293" s="2">
        <v>0</v>
      </c>
      <c r="N293" s="2">
        <v>29</v>
      </c>
      <c r="O293" s="2">
        <v>665</v>
      </c>
      <c r="P293" s="2">
        <v>222</v>
      </c>
      <c r="Q293" s="2">
        <v>255</v>
      </c>
      <c r="R293" s="2">
        <v>131</v>
      </c>
      <c r="S293" s="2">
        <v>1102</v>
      </c>
      <c r="T293" s="2">
        <v>302</v>
      </c>
      <c r="U293" s="2">
        <v>143</v>
      </c>
      <c r="V293" s="2">
        <v>101</v>
      </c>
      <c r="W293" s="2">
        <v>929</v>
      </c>
      <c r="X293" s="2">
        <v>304</v>
      </c>
      <c r="Y293" s="2">
        <v>30</v>
      </c>
      <c r="Z293" s="2">
        <v>43</v>
      </c>
      <c r="AA293" s="2">
        <v>31238</v>
      </c>
      <c r="AB293" s="2">
        <v>440</v>
      </c>
      <c r="AC293" s="2">
        <v>12154</v>
      </c>
      <c r="AD293" s="2">
        <v>621</v>
      </c>
      <c r="AE293" s="2">
        <v>32</v>
      </c>
      <c r="AF293" s="2">
        <v>26</v>
      </c>
      <c r="AG293" s="2">
        <v>3286</v>
      </c>
      <c r="AH293" s="2">
        <v>429</v>
      </c>
      <c r="AI293" s="2">
        <v>8836</v>
      </c>
      <c r="AJ293" s="2">
        <v>496</v>
      </c>
      <c r="AK293" s="2">
        <v>19084</v>
      </c>
      <c r="AL293" s="2">
        <v>632</v>
      </c>
      <c r="AM293" s="2">
        <v>4540</v>
      </c>
      <c r="AN293" s="2">
        <v>157</v>
      </c>
      <c r="AO293" s="2">
        <v>8654</v>
      </c>
      <c r="AP293" s="2">
        <v>465</v>
      </c>
      <c r="AQ293" s="2">
        <v>5890</v>
      </c>
      <c r="AR293" s="2">
        <v>455</v>
      </c>
    </row>
    <row r="294" spans="1:44" x14ac:dyDescent="0.2">
      <c r="A294" t="s">
        <v>492</v>
      </c>
      <c r="B294" t="s">
        <v>493</v>
      </c>
      <c r="C294" s="6">
        <f t="shared" si="14"/>
        <v>56.28619691119691</v>
      </c>
      <c r="F294">
        <f t="shared" si="15"/>
        <v>282</v>
      </c>
      <c r="G294" s="2">
        <v>33152</v>
      </c>
      <c r="H294" s="2">
        <v>266</v>
      </c>
      <c r="I294" s="2">
        <v>1866</v>
      </c>
      <c r="J294" s="2">
        <v>333</v>
      </c>
      <c r="K294" s="2">
        <v>1021</v>
      </c>
      <c r="L294" s="2">
        <v>237</v>
      </c>
      <c r="M294" s="2">
        <v>37</v>
      </c>
      <c r="N294" s="2">
        <v>33</v>
      </c>
      <c r="O294" s="2">
        <v>824</v>
      </c>
      <c r="P294" s="2">
        <v>228</v>
      </c>
      <c r="Q294" s="2">
        <v>160</v>
      </c>
      <c r="R294" s="2">
        <v>84</v>
      </c>
      <c r="S294" s="2">
        <v>845</v>
      </c>
      <c r="T294" s="2">
        <v>233</v>
      </c>
      <c r="U294" s="2">
        <v>66</v>
      </c>
      <c r="V294" s="2">
        <v>60</v>
      </c>
      <c r="W294" s="2">
        <v>779</v>
      </c>
      <c r="X294" s="2">
        <v>224</v>
      </c>
      <c r="Y294" s="2">
        <v>0</v>
      </c>
      <c r="Z294" s="2">
        <v>27</v>
      </c>
      <c r="AA294" s="2">
        <v>31286</v>
      </c>
      <c r="AB294" s="2">
        <v>453</v>
      </c>
      <c r="AC294" s="2">
        <v>14091</v>
      </c>
      <c r="AD294" s="2">
        <v>664</v>
      </c>
      <c r="AE294" s="2">
        <v>90</v>
      </c>
      <c r="AF294" s="2">
        <v>77</v>
      </c>
      <c r="AG294" s="2">
        <v>4611</v>
      </c>
      <c r="AH294" s="2">
        <v>444</v>
      </c>
      <c r="AI294" s="2">
        <v>9390</v>
      </c>
      <c r="AJ294" s="2">
        <v>474</v>
      </c>
      <c r="AK294" s="2">
        <v>17195</v>
      </c>
      <c r="AL294" s="2">
        <v>689</v>
      </c>
      <c r="AM294" s="2">
        <v>3902</v>
      </c>
      <c r="AN294" s="2">
        <v>184</v>
      </c>
      <c r="AO294" s="2">
        <v>7661</v>
      </c>
      <c r="AP294" s="2">
        <v>547</v>
      </c>
      <c r="AQ294" s="2">
        <v>5632</v>
      </c>
      <c r="AR294" s="2">
        <v>427</v>
      </c>
    </row>
    <row r="295" spans="1:44" x14ac:dyDescent="0.2">
      <c r="A295" t="s">
        <v>132</v>
      </c>
      <c r="B295" t="s">
        <v>133</v>
      </c>
      <c r="C295" s="6">
        <f t="shared" si="14"/>
        <v>58.715152979552393</v>
      </c>
      <c r="F295">
        <f t="shared" si="15"/>
        <v>283</v>
      </c>
      <c r="G295" s="2">
        <v>33109</v>
      </c>
      <c r="H295" s="2">
        <v>199</v>
      </c>
      <c r="I295" s="2">
        <v>1944</v>
      </c>
      <c r="J295" s="2">
        <v>309</v>
      </c>
      <c r="K295" s="2">
        <v>1286</v>
      </c>
      <c r="L295" s="2">
        <v>231</v>
      </c>
      <c r="M295" s="2">
        <v>33</v>
      </c>
      <c r="N295" s="2">
        <v>39</v>
      </c>
      <c r="O295" s="2">
        <v>1082</v>
      </c>
      <c r="P295" s="2">
        <v>218</v>
      </c>
      <c r="Q295" s="2">
        <v>171</v>
      </c>
      <c r="R295" s="2">
        <v>82</v>
      </c>
      <c r="S295" s="2">
        <v>658</v>
      </c>
      <c r="T295" s="2">
        <v>177</v>
      </c>
      <c r="U295" s="2">
        <v>28</v>
      </c>
      <c r="V295" s="2">
        <v>41</v>
      </c>
      <c r="W295" s="2">
        <v>564</v>
      </c>
      <c r="X295" s="2">
        <v>172</v>
      </c>
      <c r="Y295" s="2">
        <v>66</v>
      </c>
      <c r="Z295" s="2">
        <v>51</v>
      </c>
      <c r="AA295" s="2">
        <v>31165</v>
      </c>
      <c r="AB295" s="2">
        <v>382</v>
      </c>
      <c r="AC295" s="2">
        <v>14454</v>
      </c>
      <c r="AD295" s="2">
        <v>680</v>
      </c>
      <c r="AE295" s="2">
        <v>94</v>
      </c>
      <c r="AF295" s="2">
        <v>66</v>
      </c>
      <c r="AG295" s="2">
        <v>5818</v>
      </c>
      <c r="AH295" s="2">
        <v>475</v>
      </c>
      <c r="AI295" s="2">
        <v>8542</v>
      </c>
      <c r="AJ295" s="2">
        <v>453</v>
      </c>
      <c r="AK295" s="2">
        <v>16711</v>
      </c>
      <c r="AL295" s="2">
        <v>617</v>
      </c>
      <c r="AM295" s="2">
        <v>4840</v>
      </c>
      <c r="AN295" s="2">
        <v>149</v>
      </c>
      <c r="AO295" s="2">
        <v>7826</v>
      </c>
      <c r="AP295" s="2">
        <v>422</v>
      </c>
      <c r="AQ295" s="2">
        <v>4045</v>
      </c>
      <c r="AR295" s="2">
        <v>387</v>
      </c>
    </row>
    <row r="296" spans="1:44" x14ac:dyDescent="0.2">
      <c r="A296" t="s">
        <v>306</v>
      </c>
      <c r="B296" t="s">
        <v>307</v>
      </c>
      <c r="C296" s="6">
        <f t="shared" si="14"/>
        <v>63.285389856169566</v>
      </c>
      <c r="F296">
        <f t="shared" si="15"/>
        <v>284</v>
      </c>
      <c r="G296" s="2">
        <v>33025</v>
      </c>
      <c r="H296" s="2">
        <v>199</v>
      </c>
      <c r="I296" s="2">
        <v>2090</v>
      </c>
      <c r="J296" s="2">
        <v>304</v>
      </c>
      <c r="K296" s="2">
        <v>1166</v>
      </c>
      <c r="L296" s="2">
        <v>189</v>
      </c>
      <c r="M296" s="2">
        <v>0</v>
      </c>
      <c r="N296" s="2">
        <v>23</v>
      </c>
      <c r="O296" s="2">
        <v>962</v>
      </c>
      <c r="P296" s="2">
        <v>172</v>
      </c>
      <c r="Q296" s="2">
        <v>204</v>
      </c>
      <c r="R296" s="2">
        <v>90</v>
      </c>
      <c r="S296" s="2">
        <v>924</v>
      </c>
      <c r="T296" s="2">
        <v>222</v>
      </c>
      <c r="U296" s="2">
        <v>59</v>
      </c>
      <c r="V296" s="2">
        <v>53</v>
      </c>
      <c r="W296" s="2">
        <v>799</v>
      </c>
      <c r="X296" s="2">
        <v>206</v>
      </c>
      <c r="Y296" s="2">
        <v>66</v>
      </c>
      <c r="Z296" s="2">
        <v>56</v>
      </c>
      <c r="AA296" s="2">
        <v>30935</v>
      </c>
      <c r="AB296" s="2">
        <v>384</v>
      </c>
      <c r="AC296" s="2">
        <v>13228</v>
      </c>
      <c r="AD296" s="2">
        <v>467</v>
      </c>
      <c r="AE296" s="2">
        <v>30</v>
      </c>
      <c r="AF296" s="2">
        <v>19</v>
      </c>
      <c r="AG296" s="2">
        <v>3871</v>
      </c>
      <c r="AH296" s="2">
        <v>305</v>
      </c>
      <c r="AI296" s="2">
        <v>9327</v>
      </c>
      <c r="AJ296" s="2">
        <v>332</v>
      </c>
      <c r="AK296" s="2">
        <v>17707</v>
      </c>
      <c r="AL296" s="2">
        <v>506</v>
      </c>
      <c r="AM296" s="2">
        <v>4601</v>
      </c>
      <c r="AN296" s="2">
        <v>81</v>
      </c>
      <c r="AO296" s="2">
        <v>7849</v>
      </c>
      <c r="AP296" s="2">
        <v>348</v>
      </c>
      <c r="AQ296" s="2">
        <v>5257</v>
      </c>
      <c r="AR296" s="2">
        <v>327</v>
      </c>
    </row>
    <row r="297" spans="1:44" x14ac:dyDescent="0.2">
      <c r="A297" t="s">
        <v>550</v>
      </c>
      <c r="B297" t="s">
        <v>551</v>
      </c>
      <c r="C297" s="6">
        <f t="shared" si="14"/>
        <v>65.738077214231637</v>
      </c>
      <c r="F297">
        <f t="shared" si="15"/>
        <v>284</v>
      </c>
      <c r="G297" s="2">
        <v>33025</v>
      </c>
      <c r="H297" s="2">
        <v>187</v>
      </c>
      <c r="I297" s="2">
        <v>2171</v>
      </c>
      <c r="J297" s="2">
        <v>322</v>
      </c>
      <c r="K297" s="2">
        <v>1632</v>
      </c>
      <c r="L297" s="2">
        <v>305</v>
      </c>
      <c r="M297" s="2">
        <v>15</v>
      </c>
      <c r="N297" s="2">
        <v>21</v>
      </c>
      <c r="O297" s="2">
        <v>1322</v>
      </c>
      <c r="P297" s="2">
        <v>279</v>
      </c>
      <c r="Q297" s="2">
        <v>295</v>
      </c>
      <c r="R297" s="2">
        <v>120</v>
      </c>
      <c r="S297" s="2">
        <v>539</v>
      </c>
      <c r="T297" s="2">
        <v>157</v>
      </c>
      <c r="U297" s="2">
        <v>75</v>
      </c>
      <c r="V297" s="2">
        <v>69</v>
      </c>
      <c r="W297" s="2">
        <v>388</v>
      </c>
      <c r="X297" s="2">
        <v>119</v>
      </c>
      <c r="Y297" s="2">
        <v>76</v>
      </c>
      <c r="Z297" s="2">
        <v>71</v>
      </c>
      <c r="AA297" s="2">
        <v>30854</v>
      </c>
      <c r="AB297" s="2">
        <v>370</v>
      </c>
      <c r="AC297" s="2">
        <v>14035</v>
      </c>
      <c r="AD297" s="2">
        <v>509</v>
      </c>
      <c r="AE297" s="2">
        <v>62</v>
      </c>
      <c r="AF297" s="2">
        <v>48</v>
      </c>
      <c r="AG297" s="2">
        <v>5312</v>
      </c>
      <c r="AH297" s="2">
        <v>377</v>
      </c>
      <c r="AI297" s="2">
        <v>8661</v>
      </c>
      <c r="AJ297" s="2">
        <v>354</v>
      </c>
      <c r="AK297" s="2">
        <v>16819</v>
      </c>
      <c r="AL297" s="2">
        <v>616</v>
      </c>
      <c r="AM297" s="2">
        <v>4745</v>
      </c>
      <c r="AN297" s="2">
        <v>140</v>
      </c>
      <c r="AO297" s="2">
        <v>8372</v>
      </c>
      <c r="AP297" s="2">
        <v>454</v>
      </c>
      <c r="AQ297" s="2">
        <v>3702</v>
      </c>
      <c r="AR297" s="2">
        <v>313</v>
      </c>
    </row>
    <row r="298" spans="1:44" x14ac:dyDescent="0.2">
      <c r="A298" t="s">
        <v>110</v>
      </c>
      <c r="B298" t="s">
        <v>111</v>
      </c>
      <c r="C298" s="6">
        <f t="shared" si="14"/>
        <v>54.844773223381033</v>
      </c>
      <c r="F298">
        <f t="shared" si="15"/>
        <v>286</v>
      </c>
      <c r="G298" s="2">
        <v>32984</v>
      </c>
      <c r="H298" s="2">
        <v>247</v>
      </c>
      <c r="I298" s="2">
        <v>1809</v>
      </c>
      <c r="J298" s="2">
        <v>321</v>
      </c>
      <c r="K298" s="2">
        <v>1056</v>
      </c>
      <c r="L298" s="2">
        <v>261</v>
      </c>
      <c r="M298" s="2">
        <v>73</v>
      </c>
      <c r="N298" s="2">
        <v>56</v>
      </c>
      <c r="O298" s="2">
        <v>798</v>
      </c>
      <c r="P298" s="2">
        <v>244</v>
      </c>
      <c r="Q298" s="2">
        <v>185</v>
      </c>
      <c r="R298" s="2">
        <v>94</v>
      </c>
      <c r="S298" s="2">
        <v>753</v>
      </c>
      <c r="T298" s="2">
        <v>203</v>
      </c>
      <c r="U298" s="2">
        <v>87</v>
      </c>
      <c r="V298" s="2">
        <v>69</v>
      </c>
      <c r="W298" s="2">
        <v>606</v>
      </c>
      <c r="X298" s="2">
        <v>191</v>
      </c>
      <c r="Y298" s="2">
        <v>60</v>
      </c>
      <c r="Z298" s="2">
        <v>47</v>
      </c>
      <c r="AA298" s="2">
        <v>31175</v>
      </c>
      <c r="AB298" s="2">
        <v>404</v>
      </c>
      <c r="AC298" s="2">
        <v>13862</v>
      </c>
      <c r="AD298" s="2">
        <v>648</v>
      </c>
      <c r="AE298" s="2">
        <v>47</v>
      </c>
      <c r="AF298" s="2">
        <v>41</v>
      </c>
      <c r="AG298" s="2">
        <v>5228</v>
      </c>
      <c r="AH298" s="2">
        <v>443</v>
      </c>
      <c r="AI298" s="2">
        <v>8587</v>
      </c>
      <c r="AJ298" s="2">
        <v>468</v>
      </c>
      <c r="AK298" s="2">
        <v>17313</v>
      </c>
      <c r="AL298" s="2">
        <v>682</v>
      </c>
      <c r="AM298" s="2">
        <v>4689</v>
      </c>
      <c r="AN298" s="2">
        <v>139</v>
      </c>
      <c r="AO298" s="2">
        <v>7724</v>
      </c>
      <c r="AP298" s="2">
        <v>436</v>
      </c>
      <c r="AQ298" s="2">
        <v>4900</v>
      </c>
      <c r="AR298" s="2">
        <v>502</v>
      </c>
    </row>
    <row r="299" spans="1:44" x14ac:dyDescent="0.2">
      <c r="A299" t="s">
        <v>22</v>
      </c>
      <c r="B299" t="s">
        <v>23</v>
      </c>
      <c r="C299" s="6">
        <f t="shared" si="14"/>
        <v>54.881395207024823</v>
      </c>
      <c r="F299">
        <f t="shared" si="15"/>
        <v>287</v>
      </c>
      <c r="G299" s="2">
        <v>32798</v>
      </c>
      <c r="H299" s="2">
        <v>327</v>
      </c>
      <c r="I299" s="2">
        <v>1800</v>
      </c>
      <c r="J299" s="2">
        <v>343</v>
      </c>
      <c r="K299" s="2">
        <v>1325</v>
      </c>
      <c r="L299" s="2">
        <v>283</v>
      </c>
      <c r="M299" s="2">
        <v>6</v>
      </c>
      <c r="N299" s="2">
        <v>11</v>
      </c>
      <c r="O299" s="2">
        <v>1053</v>
      </c>
      <c r="P299" s="2">
        <v>266</v>
      </c>
      <c r="Q299" s="2">
        <v>266</v>
      </c>
      <c r="R299" s="2">
        <v>105</v>
      </c>
      <c r="S299" s="2">
        <v>475</v>
      </c>
      <c r="T299" s="2">
        <v>189</v>
      </c>
      <c r="U299" s="2">
        <v>112</v>
      </c>
      <c r="V299" s="2">
        <v>97</v>
      </c>
      <c r="W299" s="2">
        <v>358</v>
      </c>
      <c r="X299" s="2">
        <v>159</v>
      </c>
      <c r="Y299" s="2">
        <v>5</v>
      </c>
      <c r="Z299" s="2">
        <v>6</v>
      </c>
      <c r="AA299" s="2">
        <v>30998</v>
      </c>
      <c r="AB299" s="2">
        <v>500</v>
      </c>
      <c r="AC299" s="2">
        <v>15210</v>
      </c>
      <c r="AD299" s="2">
        <v>630</v>
      </c>
      <c r="AE299" s="2">
        <v>29</v>
      </c>
      <c r="AF299" s="2">
        <v>36</v>
      </c>
      <c r="AG299" s="2">
        <v>5082</v>
      </c>
      <c r="AH299" s="2">
        <v>425</v>
      </c>
      <c r="AI299" s="2">
        <v>10099</v>
      </c>
      <c r="AJ299" s="2">
        <v>418</v>
      </c>
      <c r="AK299" s="2">
        <v>15788</v>
      </c>
      <c r="AL299" s="2">
        <v>703</v>
      </c>
      <c r="AM299" s="2">
        <v>4964</v>
      </c>
      <c r="AN299" s="2">
        <v>218</v>
      </c>
      <c r="AO299" s="2">
        <v>6963</v>
      </c>
      <c r="AP299" s="2">
        <v>466</v>
      </c>
      <c r="AQ299" s="2">
        <v>3861</v>
      </c>
      <c r="AR299" s="2">
        <v>385</v>
      </c>
    </row>
    <row r="300" spans="1:44" x14ac:dyDescent="0.2">
      <c r="A300" t="s">
        <v>276</v>
      </c>
      <c r="B300" t="s">
        <v>277</v>
      </c>
      <c r="C300" s="6">
        <f t="shared" si="14"/>
        <v>50.905741479889464</v>
      </c>
      <c r="F300">
        <f t="shared" si="15"/>
        <v>288</v>
      </c>
      <c r="G300" s="2">
        <v>32570</v>
      </c>
      <c r="H300" s="2">
        <v>201</v>
      </c>
      <c r="I300" s="2">
        <v>1658</v>
      </c>
      <c r="J300" s="2">
        <v>267</v>
      </c>
      <c r="K300" s="2">
        <v>1052</v>
      </c>
      <c r="L300" s="2">
        <v>238</v>
      </c>
      <c r="M300" s="2">
        <v>0</v>
      </c>
      <c r="N300" s="2">
        <v>23</v>
      </c>
      <c r="O300" s="2">
        <v>838</v>
      </c>
      <c r="P300" s="2">
        <v>177</v>
      </c>
      <c r="Q300" s="2">
        <v>214</v>
      </c>
      <c r="R300" s="2">
        <v>111</v>
      </c>
      <c r="S300" s="2">
        <v>606</v>
      </c>
      <c r="T300" s="2">
        <v>214</v>
      </c>
      <c r="U300" s="2">
        <v>58</v>
      </c>
      <c r="V300" s="2">
        <v>36</v>
      </c>
      <c r="W300" s="2">
        <v>501</v>
      </c>
      <c r="X300" s="2">
        <v>205</v>
      </c>
      <c r="Y300" s="2">
        <v>47</v>
      </c>
      <c r="Z300" s="2">
        <v>40</v>
      </c>
      <c r="AA300" s="2">
        <v>30912</v>
      </c>
      <c r="AB300" s="2">
        <v>299</v>
      </c>
      <c r="AC300" s="2">
        <v>14501</v>
      </c>
      <c r="AD300" s="2">
        <v>590</v>
      </c>
      <c r="AE300" s="2">
        <v>5</v>
      </c>
      <c r="AF300" s="2">
        <v>7</v>
      </c>
      <c r="AG300" s="2">
        <v>4306</v>
      </c>
      <c r="AH300" s="2">
        <v>408</v>
      </c>
      <c r="AI300" s="2">
        <v>10190</v>
      </c>
      <c r="AJ300" s="2">
        <v>432</v>
      </c>
      <c r="AK300" s="2">
        <v>16411</v>
      </c>
      <c r="AL300" s="2">
        <v>562</v>
      </c>
      <c r="AM300" s="2">
        <v>4508</v>
      </c>
      <c r="AN300" s="2">
        <v>99</v>
      </c>
      <c r="AO300" s="2">
        <v>7258</v>
      </c>
      <c r="AP300" s="2">
        <v>410</v>
      </c>
      <c r="AQ300" s="2">
        <v>4645</v>
      </c>
      <c r="AR300" s="2">
        <v>367</v>
      </c>
    </row>
    <row r="301" spans="1:44" x14ac:dyDescent="0.2">
      <c r="A301" t="s">
        <v>162</v>
      </c>
      <c r="B301" t="s">
        <v>163</v>
      </c>
      <c r="C301" s="6">
        <f t="shared" si="14"/>
        <v>85.953093812375243</v>
      </c>
      <c r="F301">
        <f t="shared" si="15"/>
        <v>289</v>
      </c>
      <c r="G301" s="2">
        <v>32064</v>
      </c>
      <c r="H301" s="2">
        <v>255</v>
      </c>
      <c r="I301" s="2">
        <v>2756</v>
      </c>
      <c r="J301" s="2">
        <v>350</v>
      </c>
      <c r="K301" s="2">
        <v>2419</v>
      </c>
      <c r="L301" s="2">
        <v>334</v>
      </c>
      <c r="M301" s="2">
        <v>11</v>
      </c>
      <c r="N301" s="2">
        <v>14</v>
      </c>
      <c r="O301" s="2">
        <v>2120</v>
      </c>
      <c r="P301" s="2">
        <v>323</v>
      </c>
      <c r="Q301" s="2">
        <v>288</v>
      </c>
      <c r="R301" s="2">
        <v>80</v>
      </c>
      <c r="S301" s="2">
        <v>337</v>
      </c>
      <c r="T301" s="2">
        <v>133</v>
      </c>
      <c r="U301" s="2">
        <v>32</v>
      </c>
      <c r="V301" s="2">
        <v>33</v>
      </c>
      <c r="W301" s="2">
        <v>268</v>
      </c>
      <c r="X301" s="2">
        <v>116</v>
      </c>
      <c r="Y301" s="2">
        <v>37</v>
      </c>
      <c r="Z301" s="2">
        <v>37</v>
      </c>
      <c r="AA301" s="2">
        <v>29308</v>
      </c>
      <c r="AB301" s="2">
        <v>374</v>
      </c>
      <c r="AC301" s="2">
        <v>16390</v>
      </c>
      <c r="AD301" s="2">
        <v>644</v>
      </c>
      <c r="AE301" s="2">
        <v>89</v>
      </c>
      <c r="AF301" s="2">
        <v>71</v>
      </c>
      <c r="AG301" s="2">
        <v>6766</v>
      </c>
      <c r="AH301" s="2">
        <v>403</v>
      </c>
      <c r="AI301" s="2">
        <v>9535</v>
      </c>
      <c r="AJ301" s="2">
        <v>434</v>
      </c>
      <c r="AK301" s="2">
        <v>12918</v>
      </c>
      <c r="AL301" s="2">
        <v>627</v>
      </c>
      <c r="AM301" s="2">
        <v>4867</v>
      </c>
      <c r="AN301" s="2">
        <v>131</v>
      </c>
      <c r="AO301" s="2">
        <v>4803</v>
      </c>
      <c r="AP301" s="2">
        <v>364</v>
      </c>
      <c r="AQ301" s="2">
        <v>3248</v>
      </c>
      <c r="AR301" s="2">
        <v>393</v>
      </c>
    </row>
    <row r="302" spans="1:44" x14ac:dyDescent="0.2">
      <c r="A302" t="s">
        <v>28</v>
      </c>
      <c r="B302" t="s">
        <v>29</v>
      </c>
      <c r="C302" s="6">
        <f t="shared" si="14"/>
        <v>48.734711752009758</v>
      </c>
      <c r="F302">
        <f t="shared" si="15"/>
        <v>290</v>
      </c>
      <c r="G302" s="2">
        <v>31969</v>
      </c>
      <c r="H302" s="2">
        <v>252</v>
      </c>
      <c r="I302" s="2">
        <v>1558</v>
      </c>
      <c r="J302" s="2">
        <v>333</v>
      </c>
      <c r="K302" s="2">
        <v>883</v>
      </c>
      <c r="L302" s="2">
        <v>254</v>
      </c>
      <c r="M302" s="2">
        <v>0</v>
      </c>
      <c r="N302" s="2">
        <v>28</v>
      </c>
      <c r="O302" s="2">
        <v>670</v>
      </c>
      <c r="P302" s="2">
        <v>212</v>
      </c>
      <c r="Q302" s="2">
        <v>213</v>
      </c>
      <c r="R302" s="2">
        <v>127</v>
      </c>
      <c r="S302" s="2">
        <v>675</v>
      </c>
      <c r="T302" s="2">
        <v>212</v>
      </c>
      <c r="U302" s="2">
        <v>73</v>
      </c>
      <c r="V302" s="2">
        <v>48</v>
      </c>
      <c r="W302" s="2">
        <v>554</v>
      </c>
      <c r="X302" s="2">
        <v>199</v>
      </c>
      <c r="Y302" s="2">
        <v>48</v>
      </c>
      <c r="Z302" s="2">
        <v>27</v>
      </c>
      <c r="AA302" s="2">
        <v>30411</v>
      </c>
      <c r="AB302" s="2">
        <v>456</v>
      </c>
      <c r="AC302" s="2">
        <v>13255</v>
      </c>
      <c r="AD302" s="2">
        <v>529</v>
      </c>
      <c r="AE302" s="2">
        <v>108</v>
      </c>
      <c r="AF302" s="2">
        <v>67</v>
      </c>
      <c r="AG302" s="2">
        <v>5229</v>
      </c>
      <c r="AH302" s="2">
        <v>406</v>
      </c>
      <c r="AI302" s="2">
        <v>7918</v>
      </c>
      <c r="AJ302" s="2">
        <v>328</v>
      </c>
      <c r="AK302" s="2">
        <v>17156</v>
      </c>
      <c r="AL302" s="2">
        <v>668</v>
      </c>
      <c r="AM302" s="2">
        <v>4322</v>
      </c>
      <c r="AN302" s="2">
        <v>193</v>
      </c>
      <c r="AO302" s="2">
        <v>8045</v>
      </c>
      <c r="AP302" s="2">
        <v>482</v>
      </c>
      <c r="AQ302" s="2">
        <v>4789</v>
      </c>
      <c r="AR302" s="2">
        <v>348</v>
      </c>
    </row>
    <row r="303" spans="1:44" x14ac:dyDescent="0.2">
      <c r="A303" t="s">
        <v>130</v>
      </c>
      <c r="B303" t="s">
        <v>131</v>
      </c>
      <c r="C303" s="6">
        <f t="shared" si="14"/>
        <v>38.777429467084637</v>
      </c>
      <c r="F303">
        <f t="shared" si="15"/>
        <v>291</v>
      </c>
      <c r="G303" s="2">
        <v>31900</v>
      </c>
      <c r="H303" s="2">
        <v>199</v>
      </c>
      <c r="I303" s="2">
        <v>1237</v>
      </c>
      <c r="J303" s="2">
        <v>326</v>
      </c>
      <c r="K303" s="2">
        <v>538</v>
      </c>
      <c r="L303" s="2">
        <v>215</v>
      </c>
      <c r="M303" s="2">
        <v>0</v>
      </c>
      <c r="N303" s="2">
        <v>29</v>
      </c>
      <c r="O303" s="2">
        <v>491</v>
      </c>
      <c r="P303" s="2">
        <v>200</v>
      </c>
      <c r="Q303" s="2">
        <v>47</v>
      </c>
      <c r="R303" s="2">
        <v>52</v>
      </c>
      <c r="S303" s="2">
        <v>699</v>
      </c>
      <c r="T303" s="2">
        <v>227</v>
      </c>
      <c r="U303" s="2">
        <v>92</v>
      </c>
      <c r="V303" s="2">
        <v>72</v>
      </c>
      <c r="W303" s="2">
        <v>559</v>
      </c>
      <c r="X303" s="2">
        <v>206</v>
      </c>
      <c r="Y303" s="2">
        <v>48</v>
      </c>
      <c r="Z303" s="2">
        <v>55</v>
      </c>
      <c r="AA303" s="2">
        <v>30663</v>
      </c>
      <c r="AB303" s="2">
        <v>373</v>
      </c>
      <c r="AC303" s="2">
        <v>11643</v>
      </c>
      <c r="AD303" s="2">
        <v>604</v>
      </c>
      <c r="AE303" s="2">
        <v>6</v>
      </c>
      <c r="AF303" s="2">
        <v>8</v>
      </c>
      <c r="AG303" s="2">
        <v>4479</v>
      </c>
      <c r="AH303" s="2">
        <v>462</v>
      </c>
      <c r="AI303" s="2">
        <v>7158</v>
      </c>
      <c r="AJ303" s="2">
        <v>531</v>
      </c>
      <c r="AK303" s="2">
        <v>19020</v>
      </c>
      <c r="AL303" s="2">
        <v>624</v>
      </c>
      <c r="AM303" s="2">
        <v>4574</v>
      </c>
      <c r="AN303" s="2">
        <v>117</v>
      </c>
      <c r="AO303" s="2">
        <v>9118</v>
      </c>
      <c r="AP303" s="2">
        <v>492</v>
      </c>
      <c r="AQ303" s="2">
        <v>5328</v>
      </c>
      <c r="AR303" s="2">
        <v>499</v>
      </c>
    </row>
    <row r="304" spans="1:44" x14ac:dyDescent="0.2">
      <c r="A304" t="s">
        <v>292</v>
      </c>
      <c r="B304" t="s">
        <v>293</v>
      </c>
      <c r="C304" s="6">
        <f t="shared" si="14"/>
        <v>42.038135727656332</v>
      </c>
      <c r="F304">
        <f t="shared" si="15"/>
        <v>292</v>
      </c>
      <c r="G304" s="2">
        <v>31519</v>
      </c>
      <c r="H304" s="2">
        <v>191</v>
      </c>
      <c r="I304" s="2">
        <v>1325</v>
      </c>
      <c r="J304" s="2">
        <v>198</v>
      </c>
      <c r="K304" s="2">
        <v>1027</v>
      </c>
      <c r="L304" s="2">
        <v>174</v>
      </c>
      <c r="M304" s="2">
        <v>0</v>
      </c>
      <c r="N304" s="2">
        <v>29</v>
      </c>
      <c r="O304" s="2">
        <v>669</v>
      </c>
      <c r="P304" s="2">
        <v>160</v>
      </c>
      <c r="Q304" s="2">
        <v>358</v>
      </c>
      <c r="R304" s="2">
        <v>101</v>
      </c>
      <c r="S304" s="2">
        <v>298</v>
      </c>
      <c r="T304" s="2">
        <v>124</v>
      </c>
      <c r="U304" s="2">
        <v>0</v>
      </c>
      <c r="V304" s="2">
        <v>29</v>
      </c>
      <c r="W304" s="2">
        <v>144</v>
      </c>
      <c r="X304" s="2">
        <v>86</v>
      </c>
      <c r="Y304" s="2">
        <v>154</v>
      </c>
      <c r="Z304" s="2">
        <v>95</v>
      </c>
      <c r="AA304" s="2">
        <v>30194</v>
      </c>
      <c r="AB304" s="2">
        <v>286</v>
      </c>
      <c r="AC304" s="2">
        <v>13562</v>
      </c>
      <c r="AD304" s="2">
        <v>482</v>
      </c>
      <c r="AE304" s="2">
        <v>63</v>
      </c>
      <c r="AF304" s="2">
        <v>53</v>
      </c>
      <c r="AG304" s="2">
        <v>3643</v>
      </c>
      <c r="AH304" s="2">
        <v>340</v>
      </c>
      <c r="AI304" s="2">
        <v>9856</v>
      </c>
      <c r="AJ304" s="2">
        <v>352</v>
      </c>
      <c r="AK304" s="2">
        <v>16632</v>
      </c>
      <c r="AL304" s="2">
        <v>511</v>
      </c>
      <c r="AM304" s="2">
        <v>4397</v>
      </c>
      <c r="AN304" s="2">
        <v>82</v>
      </c>
      <c r="AO304" s="2">
        <v>8227</v>
      </c>
      <c r="AP304" s="2">
        <v>384</v>
      </c>
      <c r="AQ304" s="2">
        <v>4008</v>
      </c>
      <c r="AR304" s="2">
        <v>357</v>
      </c>
    </row>
    <row r="305" spans="1:44" x14ac:dyDescent="0.2">
      <c r="A305" t="s">
        <v>14</v>
      </c>
      <c r="B305" t="s">
        <v>15</v>
      </c>
      <c r="C305" s="6">
        <f t="shared" ref="C305:C368" si="16">I305/G305*1000</f>
        <v>68.772452182918542</v>
      </c>
      <c r="F305">
        <f t="shared" ref="F305:F368" si="17">RANK(G305,G$10:G$395)</f>
        <v>293</v>
      </c>
      <c r="G305" s="2">
        <v>30899</v>
      </c>
      <c r="H305" s="2">
        <v>233</v>
      </c>
      <c r="I305" s="2">
        <v>2125</v>
      </c>
      <c r="J305" s="2">
        <v>339</v>
      </c>
      <c r="K305" s="2">
        <v>991</v>
      </c>
      <c r="L305" s="2">
        <v>243</v>
      </c>
      <c r="M305" s="2">
        <v>0</v>
      </c>
      <c r="N305" s="2">
        <v>29</v>
      </c>
      <c r="O305" s="2">
        <v>786</v>
      </c>
      <c r="P305" s="2">
        <v>226</v>
      </c>
      <c r="Q305" s="2">
        <v>205</v>
      </c>
      <c r="R305" s="2">
        <v>99</v>
      </c>
      <c r="S305" s="2">
        <v>1134</v>
      </c>
      <c r="T305" s="2">
        <v>251</v>
      </c>
      <c r="U305" s="2">
        <v>153</v>
      </c>
      <c r="V305" s="2">
        <v>116</v>
      </c>
      <c r="W305" s="2">
        <v>863</v>
      </c>
      <c r="X305" s="2">
        <v>213</v>
      </c>
      <c r="Y305" s="2">
        <v>118</v>
      </c>
      <c r="Z305" s="2">
        <v>107</v>
      </c>
      <c r="AA305" s="2">
        <v>28774</v>
      </c>
      <c r="AB305" s="2">
        <v>400</v>
      </c>
      <c r="AC305" s="2">
        <v>11481</v>
      </c>
      <c r="AD305" s="2">
        <v>586</v>
      </c>
      <c r="AE305" s="2">
        <v>40</v>
      </c>
      <c r="AF305" s="2">
        <v>35</v>
      </c>
      <c r="AG305" s="2">
        <v>3969</v>
      </c>
      <c r="AH305" s="2">
        <v>403</v>
      </c>
      <c r="AI305" s="2">
        <v>7472</v>
      </c>
      <c r="AJ305" s="2">
        <v>488</v>
      </c>
      <c r="AK305" s="2">
        <v>17293</v>
      </c>
      <c r="AL305" s="2">
        <v>580</v>
      </c>
      <c r="AM305" s="2">
        <v>4880</v>
      </c>
      <c r="AN305" s="2">
        <v>251</v>
      </c>
      <c r="AO305" s="2">
        <v>7545</v>
      </c>
      <c r="AP305" s="2">
        <v>426</v>
      </c>
      <c r="AQ305" s="2">
        <v>4868</v>
      </c>
      <c r="AR305" s="2">
        <v>436</v>
      </c>
    </row>
    <row r="306" spans="1:44" x14ac:dyDescent="0.2">
      <c r="A306" t="s">
        <v>376</v>
      </c>
      <c r="B306" t="s">
        <v>377</v>
      </c>
      <c r="C306" s="6">
        <f t="shared" si="16"/>
        <v>61.509876784666538</v>
      </c>
      <c r="F306">
        <f t="shared" si="17"/>
        <v>294</v>
      </c>
      <c r="G306" s="2">
        <v>30678</v>
      </c>
      <c r="H306" s="2">
        <v>262</v>
      </c>
      <c r="I306" s="2">
        <v>1887</v>
      </c>
      <c r="J306" s="2">
        <v>282</v>
      </c>
      <c r="K306" s="2">
        <v>1334</v>
      </c>
      <c r="L306" s="2">
        <v>256</v>
      </c>
      <c r="M306" s="2">
        <v>19</v>
      </c>
      <c r="N306" s="2">
        <v>32</v>
      </c>
      <c r="O306" s="2">
        <v>1016</v>
      </c>
      <c r="P306" s="2">
        <v>215</v>
      </c>
      <c r="Q306" s="2">
        <v>299</v>
      </c>
      <c r="R306" s="2">
        <v>110</v>
      </c>
      <c r="S306" s="2">
        <v>553</v>
      </c>
      <c r="T306" s="2">
        <v>184</v>
      </c>
      <c r="U306" s="2">
        <v>26</v>
      </c>
      <c r="V306" s="2">
        <v>30</v>
      </c>
      <c r="W306" s="2">
        <v>494</v>
      </c>
      <c r="X306" s="2">
        <v>182</v>
      </c>
      <c r="Y306" s="2">
        <v>33</v>
      </c>
      <c r="Z306" s="2">
        <v>43</v>
      </c>
      <c r="AA306" s="2">
        <v>28791</v>
      </c>
      <c r="AB306" s="2">
        <v>351</v>
      </c>
      <c r="AC306" s="2">
        <v>13741</v>
      </c>
      <c r="AD306" s="2">
        <v>646</v>
      </c>
      <c r="AE306" s="2">
        <v>28</v>
      </c>
      <c r="AF306" s="2">
        <v>30</v>
      </c>
      <c r="AG306" s="2">
        <v>5176</v>
      </c>
      <c r="AH306" s="2">
        <v>483</v>
      </c>
      <c r="AI306" s="2">
        <v>8537</v>
      </c>
      <c r="AJ306" s="2">
        <v>405</v>
      </c>
      <c r="AK306" s="2">
        <v>15050</v>
      </c>
      <c r="AL306" s="2">
        <v>580</v>
      </c>
      <c r="AM306" s="2">
        <v>3708</v>
      </c>
      <c r="AN306" s="2">
        <v>193</v>
      </c>
      <c r="AO306" s="2">
        <v>7152</v>
      </c>
      <c r="AP306" s="2">
        <v>498</v>
      </c>
      <c r="AQ306" s="2">
        <v>4190</v>
      </c>
      <c r="AR306" s="2">
        <v>356</v>
      </c>
    </row>
    <row r="307" spans="1:44" x14ac:dyDescent="0.2">
      <c r="A307" t="s">
        <v>556</v>
      </c>
      <c r="B307" t="s">
        <v>557</v>
      </c>
      <c r="C307" s="6">
        <f t="shared" si="16"/>
        <v>55.204892566308004</v>
      </c>
      <c r="F307">
        <f t="shared" si="17"/>
        <v>295</v>
      </c>
      <c r="G307" s="2">
        <v>30577</v>
      </c>
      <c r="H307" s="2">
        <v>316</v>
      </c>
      <c r="I307" s="2">
        <v>1688</v>
      </c>
      <c r="J307" s="2">
        <v>297</v>
      </c>
      <c r="K307" s="2">
        <v>1063</v>
      </c>
      <c r="L307" s="2">
        <v>246</v>
      </c>
      <c r="M307" s="2">
        <v>17</v>
      </c>
      <c r="N307" s="2">
        <v>18</v>
      </c>
      <c r="O307" s="2">
        <v>794</v>
      </c>
      <c r="P307" s="2">
        <v>213</v>
      </c>
      <c r="Q307" s="2">
        <v>252</v>
      </c>
      <c r="R307" s="2">
        <v>114</v>
      </c>
      <c r="S307" s="2">
        <v>625</v>
      </c>
      <c r="T307" s="2">
        <v>209</v>
      </c>
      <c r="U307" s="2">
        <v>64</v>
      </c>
      <c r="V307" s="2">
        <v>99</v>
      </c>
      <c r="W307" s="2">
        <v>519</v>
      </c>
      <c r="X307" s="2">
        <v>174</v>
      </c>
      <c r="Y307" s="2">
        <v>42</v>
      </c>
      <c r="Z307" s="2">
        <v>48</v>
      </c>
      <c r="AA307" s="2">
        <v>28889</v>
      </c>
      <c r="AB307" s="2">
        <v>408</v>
      </c>
      <c r="AC307" s="2">
        <v>13771</v>
      </c>
      <c r="AD307" s="2">
        <v>690</v>
      </c>
      <c r="AE307" s="2">
        <v>82</v>
      </c>
      <c r="AF307" s="2">
        <v>89</v>
      </c>
      <c r="AG307" s="2">
        <v>4106</v>
      </c>
      <c r="AH307" s="2">
        <v>425</v>
      </c>
      <c r="AI307" s="2">
        <v>9583</v>
      </c>
      <c r="AJ307" s="2">
        <v>476</v>
      </c>
      <c r="AK307" s="2">
        <v>15118</v>
      </c>
      <c r="AL307" s="2">
        <v>681</v>
      </c>
      <c r="AM307" s="2">
        <v>4211</v>
      </c>
      <c r="AN307" s="2">
        <v>221</v>
      </c>
      <c r="AO307" s="2">
        <v>6503</v>
      </c>
      <c r="AP307" s="2">
        <v>404</v>
      </c>
      <c r="AQ307" s="2">
        <v>4404</v>
      </c>
      <c r="AR307" s="2">
        <v>431</v>
      </c>
    </row>
    <row r="308" spans="1:44" x14ac:dyDescent="0.2">
      <c r="A308" t="s">
        <v>440</v>
      </c>
      <c r="B308" t="s">
        <v>441</v>
      </c>
      <c r="C308" s="6">
        <f t="shared" si="16"/>
        <v>40.886586445457226</v>
      </c>
      <c r="F308">
        <f t="shared" si="17"/>
        <v>296</v>
      </c>
      <c r="G308" s="2">
        <v>30499</v>
      </c>
      <c r="H308" s="2">
        <v>193</v>
      </c>
      <c r="I308" s="2">
        <v>1247</v>
      </c>
      <c r="J308" s="2">
        <v>242</v>
      </c>
      <c r="K308" s="2">
        <v>823</v>
      </c>
      <c r="L308" s="2">
        <v>188</v>
      </c>
      <c r="M308" s="2">
        <v>7</v>
      </c>
      <c r="N308" s="2">
        <v>12</v>
      </c>
      <c r="O308" s="2">
        <v>609</v>
      </c>
      <c r="P308" s="2">
        <v>175</v>
      </c>
      <c r="Q308" s="2">
        <v>207</v>
      </c>
      <c r="R308" s="2">
        <v>66</v>
      </c>
      <c r="S308" s="2">
        <v>424</v>
      </c>
      <c r="T308" s="2">
        <v>132</v>
      </c>
      <c r="U308" s="2">
        <v>32</v>
      </c>
      <c r="V308" s="2">
        <v>40</v>
      </c>
      <c r="W308" s="2">
        <v>342</v>
      </c>
      <c r="X308" s="2">
        <v>125</v>
      </c>
      <c r="Y308" s="2">
        <v>50</v>
      </c>
      <c r="Z308" s="2">
        <v>32</v>
      </c>
      <c r="AA308" s="2">
        <v>29252</v>
      </c>
      <c r="AB308" s="2">
        <v>289</v>
      </c>
      <c r="AC308" s="2">
        <v>10956</v>
      </c>
      <c r="AD308" s="2">
        <v>577</v>
      </c>
      <c r="AE308" s="2">
        <v>26</v>
      </c>
      <c r="AF308" s="2">
        <v>23</v>
      </c>
      <c r="AG308" s="2">
        <v>3115</v>
      </c>
      <c r="AH308" s="2">
        <v>324</v>
      </c>
      <c r="AI308" s="2">
        <v>7815</v>
      </c>
      <c r="AJ308" s="2">
        <v>437</v>
      </c>
      <c r="AK308" s="2">
        <v>18296</v>
      </c>
      <c r="AL308" s="2">
        <v>578</v>
      </c>
      <c r="AM308" s="2">
        <v>3971</v>
      </c>
      <c r="AN308" s="2">
        <v>72</v>
      </c>
      <c r="AO308" s="2">
        <v>8161</v>
      </c>
      <c r="AP308" s="2">
        <v>338</v>
      </c>
      <c r="AQ308" s="2">
        <v>6164</v>
      </c>
      <c r="AR308" s="2">
        <v>430</v>
      </c>
    </row>
    <row r="309" spans="1:44" x14ac:dyDescent="0.2">
      <c r="A309" t="s">
        <v>286</v>
      </c>
      <c r="B309" t="s">
        <v>287</v>
      </c>
      <c r="C309" s="6">
        <f t="shared" si="16"/>
        <v>40.438023616333531</v>
      </c>
      <c r="F309">
        <f t="shared" si="17"/>
        <v>297</v>
      </c>
      <c r="G309" s="2">
        <v>30318</v>
      </c>
      <c r="H309" s="2">
        <v>187</v>
      </c>
      <c r="I309" s="2">
        <v>1226</v>
      </c>
      <c r="J309" s="2">
        <v>271</v>
      </c>
      <c r="K309" s="2">
        <v>765</v>
      </c>
      <c r="L309" s="2">
        <v>210</v>
      </c>
      <c r="M309" s="2">
        <v>0</v>
      </c>
      <c r="N309" s="2">
        <v>27</v>
      </c>
      <c r="O309" s="2">
        <v>689</v>
      </c>
      <c r="P309" s="2">
        <v>203</v>
      </c>
      <c r="Q309" s="2">
        <v>76</v>
      </c>
      <c r="R309" s="2">
        <v>49</v>
      </c>
      <c r="S309" s="2">
        <v>461</v>
      </c>
      <c r="T309" s="2">
        <v>141</v>
      </c>
      <c r="U309" s="2">
        <v>42</v>
      </c>
      <c r="V309" s="2">
        <v>32</v>
      </c>
      <c r="W309" s="2">
        <v>404</v>
      </c>
      <c r="X309" s="2">
        <v>133</v>
      </c>
      <c r="Y309" s="2">
        <v>15</v>
      </c>
      <c r="Z309" s="2">
        <v>21</v>
      </c>
      <c r="AA309" s="2">
        <v>29092</v>
      </c>
      <c r="AB309" s="2">
        <v>312</v>
      </c>
      <c r="AC309" s="2">
        <v>9747</v>
      </c>
      <c r="AD309" s="2">
        <v>513</v>
      </c>
      <c r="AE309" s="2">
        <v>18</v>
      </c>
      <c r="AF309" s="2">
        <v>24</v>
      </c>
      <c r="AG309" s="2">
        <v>3266</v>
      </c>
      <c r="AH309" s="2">
        <v>393</v>
      </c>
      <c r="AI309" s="2">
        <v>6463</v>
      </c>
      <c r="AJ309" s="2">
        <v>371</v>
      </c>
      <c r="AK309" s="2">
        <v>19345</v>
      </c>
      <c r="AL309" s="2">
        <v>544</v>
      </c>
      <c r="AM309" s="2">
        <v>5532</v>
      </c>
      <c r="AN309" s="2">
        <v>155</v>
      </c>
      <c r="AO309" s="2">
        <v>10295</v>
      </c>
      <c r="AP309" s="2">
        <v>411</v>
      </c>
      <c r="AQ309" s="2">
        <v>3518</v>
      </c>
      <c r="AR309" s="2">
        <v>352</v>
      </c>
    </row>
    <row r="310" spans="1:44" x14ac:dyDescent="0.2">
      <c r="A310" t="s">
        <v>668</v>
      </c>
      <c r="B310" t="s">
        <v>669</v>
      </c>
      <c r="C310" s="6">
        <f t="shared" si="16"/>
        <v>48.871559329874763</v>
      </c>
      <c r="F310">
        <f t="shared" si="17"/>
        <v>298</v>
      </c>
      <c r="G310" s="2">
        <v>30263</v>
      </c>
      <c r="H310" s="2">
        <v>212</v>
      </c>
      <c r="I310" s="2">
        <v>1479</v>
      </c>
      <c r="J310" s="2">
        <v>269</v>
      </c>
      <c r="K310" s="2">
        <v>879</v>
      </c>
      <c r="L310" s="2">
        <v>185</v>
      </c>
      <c r="M310" s="2">
        <v>6</v>
      </c>
      <c r="N310" s="2">
        <v>8</v>
      </c>
      <c r="O310" s="2">
        <v>721</v>
      </c>
      <c r="P310" s="2">
        <v>169</v>
      </c>
      <c r="Q310" s="2">
        <v>152</v>
      </c>
      <c r="R310" s="2">
        <v>67</v>
      </c>
      <c r="S310" s="2">
        <v>600</v>
      </c>
      <c r="T310" s="2">
        <v>174</v>
      </c>
      <c r="U310" s="2">
        <v>67</v>
      </c>
      <c r="V310" s="2">
        <v>46</v>
      </c>
      <c r="W310" s="2">
        <v>467</v>
      </c>
      <c r="X310" s="2">
        <v>172</v>
      </c>
      <c r="Y310" s="2">
        <v>66</v>
      </c>
      <c r="Z310" s="2">
        <v>59</v>
      </c>
      <c r="AA310" s="2">
        <v>28784</v>
      </c>
      <c r="AB310" s="2">
        <v>367</v>
      </c>
      <c r="AC310" s="2">
        <v>10712</v>
      </c>
      <c r="AD310" s="2">
        <v>495</v>
      </c>
      <c r="AE310" s="2">
        <v>34</v>
      </c>
      <c r="AF310" s="2">
        <v>29</v>
      </c>
      <c r="AG310" s="2">
        <v>3798</v>
      </c>
      <c r="AH310" s="2">
        <v>310</v>
      </c>
      <c r="AI310" s="2">
        <v>6880</v>
      </c>
      <c r="AJ310" s="2">
        <v>368</v>
      </c>
      <c r="AK310" s="2">
        <v>18072</v>
      </c>
      <c r="AL310" s="2">
        <v>599</v>
      </c>
      <c r="AM310" s="2">
        <v>4982</v>
      </c>
      <c r="AN310" s="2">
        <v>389</v>
      </c>
      <c r="AO310" s="2">
        <v>8858</v>
      </c>
      <c r="AP310" s="2">
        <v>528</v>
      </c>
      <c r="AQ310" s="2">
        <v>4232</v>
      </c>
      <c r="AR310" s="2">
        <v>402</v>
      </c>
    </row>
    <row r="311" spans="1:44" x14ac:dyDescent="0.2">
      <c r="A311" t="s">
        <v>626</v>
      </c>
      <c r="B311" t="s">
        <v>627</v>
      </c>
      <c r="C311" s="6">
        <f t="shared" si="16"/>
        <v>50.336017033734784</v>
      </c>
      <c r="F311">
        <f t="shared" si="17"/>
        <v>299</v>
      </c>
      <c r="G311" s="2">
        <v>30058</v>
      </c>
      <c r="H311" s="2">
        <v>149</v>
      </c>
      <c r="I311" s="2">
        <v>1513</v>
      </c>
      <c r="J311" s="2">
        <v>227</v>
      </c>
      <c r="K311" s="2">
        <v>879</v>
      </c>
      <c r="L311" s="2">
        <v>175</v>
      </c>
      <c r="M311" s="2">
        <v>0</v>
      </c>
      <c r="N311" s="2">
        <v>23</v>
      </c>
      <c r="O311" s="2">
        <v>714</v>
      </c>
      <c r="P311" s="2">
        <v>155</v>
      </c>
      <c r="Q311" s="2">
        <v>165</v>
      </c>
      <c r="R311" s="2">
        <v>64</v>
      </c>
      <c r="S311" s="2">
        <v>634</v>
      </c>
      <c r="T311" s="2">
        <v>179</v>
      </c>
      <c r="U311" s="2">
        <v>20</v>
      </c>
      <c r="V311" s="2">
        <v>18</v>
      </c>
      <c r="W311" s="2">
        <v>469</v>
      </c>
      <c r="X311" s="2">
        <v>146</v>
      </c>
      <c r="Y311" s="2">
        <v>145</v>
      </c>
      <c r="Z311" s="2">
        <v>121</v>
      </c>
      <c r="AA311" s="2">
        <v>28545</v>
      </c>
      <c r="AB311" s="2">
        <v>274</v>
      </c>
      <c r="AC311" s="2">
        <v>11303</v>
      </c>
      <c r="AD311" s="2">
        <v>463</v>
      </c>
      <c r="AE311" s="2">
        <v>58</v>
      </c>
      <c r="AF311" s="2">
        <v>45</v>
      </c>
      <c r="AG311" s="2">
        <v>3535</v>
      </c>
      <c r="AH311" s="2">
        <v>311</v>
      </c>
      <c r="AI311" s="2">
        <v>7710</v>
      </c>
      <c r="AJ311" s="2">
        <v>349</v>
      </c>
      <c r="AK311" s="2">
        <v>17242</v>
      </c>
      <c r="AL311" s="2">
        <v>497</v>
      </c>
      <c r="AM311" s="2">
        <v>4210</v>
      </c>
      <c r="AN311" s="2">
        <v>107</v>
      </c>
      <c r="AO311" s="2">
        <v>7830</v>
      </c>
      <c r="AP311" s="2">
        <v>388</v>
      </c>
      <c r="AQ311" s="2">
        <v>5202</v>
      </c>
      <c r="AR311" s="2">
        <v>331</v>
      </c>
    </row>
    <row r="312" spans="1:44" x14ac:dyDescent="0.2">
      <c r="A312" t="s">
        <v>204</v>
      </c>
      <c r="B312" t="s">
        <v>205</v>
      </c>
      <c r="C312" s="6">
        <f t="shared" si="16"/>
        <v>65.931135628812385</v>
      </c>
      <c r="F312">
        <f t="shared" si="17"/>
        <v>300</v>
      </c>
      <c r="G312" s="2">
        <v>30001</v>
      </c>
      <c r="H312" s="2">
        <v>175</v>
      </c>
      <c r="I312" s="2">
        <v>1978</v>
      </c>
      <c r="J312" s="2">
        <v>264</v>
      </c>
      <c r="K312" s="2">
        <v>1147</v>
      </c>
      <c r="L312" s="2">
        <v>202</v>
      </c>
      <c r="M312" s="2">
        <v>36</v>
      </c>
      <c r="N312" s="2">
        <v>38</v>
      </c>
      <c r="O312" s="2">
        <v>876</v>
      </c>
      <c r="P312" s="2">
        <v>167</v>
      </c>
      <c r="Q312" s="2">
        <v>235</v>
      </c>
      <c r="R312" s="2">
        <v>100</v>
      </c>
      <c r="S312" s="2">
        <v>831</v>
      </c>
      <c r="T312" s="2">
        <v>214</v>
      </c>
      <c r="U312" s="2">
        <v>34</v>
      </c>
      <c r="V312" s="2">
        <v>34</v>
      </c>
      <c r="W312" s="2">
        <v>737</v>
      </c>
      <c r="X312" s="2">
        <v>212</v>
      </c>
      <c r="Y312" s="2">
        <v>60</v>
      </c>
      <c r="Z312" s="2">
        <v>50</v>
      </c>
      <c r="AA312" s="2">
        <v>28023</v>
      </c>
      <c r="AB312" s="2">
        <v>344</v>
      </c>
      <c r="AC312" s="2">
        <v>13027</v>
      </c>
      <c r="AD312" s="2">
        <v>571</v>
      </c>
      <c r="AE312" s="2">
        <v>8</v>
      </c>
      <c r="AF312" s="2">
        <v>11</v>
      </c>
      <c r="AG312" s="2">
        <v>5499</v>
      </c>
      <c r="AH312" s="2">
        <v>396</v>
      </c>
      <c r="AI312" s="2">
        <v>7520</v>
      </c>
      <c r="AJ312" s="2">
        <v>401</v>
      </c>
      <c r="AK312" s="2">
        <v>14996</v>
      </c>
      <c r="AL312" s="2">
        <v>650</v>
      </c>
      <c r="AM312" s="2">
        <v>4109</v>
      </c>
      <c r="AN312" s="2">
        <v>115</v>
      </c>
      <c r="AO312" s="2">
        <v>7121</v>
      </c>
      <c r="AP312" s="2">
        <v>471</v>
      </c>
      <c r="AQ312" s="2">
        <v>3766</v>
      </c>
      <c r="AR312" s="2">
        <v>398</v>
      </c>
    </row>
    <row r="313" spans="1:44" x14ac:dyDescent="0.2">
      <c r="A313" t="s">
        <v>8</v>
      </c>
      <c r="B313" t="s">
        <v>9</v>
      </c>
      <c r="C313" s="6">
        <f t="shared" si="16"/>
        <v>34.951261850714381</v>
      </c>
      <c r="F313">
        <f t="shared" si="17"/>
        <v>301</v>
      </c>
      <c r="G313" s="2">
        <v>29956</v>
      </c>
      <c r="H313" s="2">
        <v>170</v>
      </c>
      <c r="I313" s="2">
        <v>1047</v>
      </c>
      <c r="J313" s="2">
        <v>225</v>
      </c>
      <c r="K313" s="2">
        <v>749</v>
      </c>
      <c r="L313" s="2">
        <v>183</v>
      </c>
      <c r="M313" s="2">
        <v>0</v>
      </c>
      <c r="N313" s="2">
        <v>28</v>
      </c>
      <c r="O313" s="2">
        <v>471</v>
      </c>
      <c r="P313" s="2">
        <v>157</v>
      </c>
      <c r="Q313" s="2">
        <v>278</v>
      </c>
      <c r="R313" s="2">
        <v>106</v>
      </c>
      <c r="S313" s="2">
        <v>298</v>
      </c>
      <c r="T313" s="2">
        <v>133</v>
      </c>
      <c r="U313" s="2">
        <v>0</v>
      </c>
      <c r="V313" s="2">
        <v>28</v>
      </c>
      <c r="W313" s="2">
        <v>247</v>
      </c>
      <c r="X313" s="2">
        <v>125</v>
      </c>
      <c r="Y313" s="2">
        <v>51</v>
      </c>
      <c r="Z313" s="2">
        <v>52</v>
      </c>
      <c r="AA313" s="2">
        <v>28909</v>
      </c>
      <c r="AB313" s="2">
        <v>278</v>
      </c>
      <c r="AC313" s="2">
        <v>7908</v>
      </c>
      <c r="AD313" s="2">
        <v>436</v>
      </c>
      <c r="AE313" s="2">
        <v>0</v>
      </c>
      <c r="AF313" s="2">
        <v>28</v>
      </c>
      <c r="AG313" s="2">
        <v>2434</v>
      </c>
      <c r="AH313" s="2">
        <v>293</v>
      </c>
      <c r="AI313" s="2">
        <v>5474</v>
      </c>
      <c r="AJ313" s="2">
        <v>306</v>
      </c>
      <c r="AK313" s="2">
        <v>21001</v>
      </c>
      <c r="AL313" s="2">
        <v>431</v>
      </c>
      <c r="AM313" s="2">
        <v>6386</v>
      </c>
      <c r="AN313" s="2">
        <v>445</v>
      </c>
      <c r="AO313" s="2">
        <v>11815</v>
      </c>
      <c r="AP313" s="2">
        <v>493</v>
      </c>
      <c r="AQ313" s="2">
        <v>2800</v>
      </c>
      <c r="AR313" s="2">
        <v>296</v>
      </c>
    </row>
    <row r="314" spans="1:44" x14ac:dyDescent="0.2">
      <c r="A314" t="s">
        <v>268</v>
      </c>
      <c r="B314" t="s">
        <v>269</v>
      </c>
      <c r="C314" s="6">
        <f t="shared" si="16"/>
        <v>30.582067482188467</v>
      </c>
      <c r="F314">
        <f t="shared" si="17"/>
        <v>302</v>
      </c>
      <c r="G314" s="2">
        <v>29756</v>
      </c>
      <c r="H314" s="2">
        <v>244</v>
      </c>
      <c r="I314" s="2">
        <v>910</v>
      </c>
      <c r="J314" s="2">
        <v>241</v>
      </c>
      <c r="K314" s="2">
        <v>713</v>
      </c>
      <c r="L314" s="2">
        <v>202</v>
      </c>
      <c r="M314" s="2">
        <v>0</v>
      </c>
      <c r="N314" s="2">
        <v>23</v>
      </c>
      <c r="O314" s="2">
        <v>568</v>
      </c>
      <c r="P314" s="2">
        <v>193</v>
      </c>
      <c r="Q314" s="2">
        <v>145</v>
      </c>
      <c r="R314" s="2">
        <v>61</v>
      </c>
      <c r="S314" s="2">
        <v>197</v>
      </c>
      <c r="T314" s="2">
        <v>95</v>
      </c>
      <c r="U314" s="2">
        <v>20</v>
      </c>
      <c r="V314" s="2">
        <v>30</v>
      </c>
      <c r="W314" s="2">
        <v>173</v>
      </c>
      <c r="X314" s="2">
        <v>94</v>
      </c>
      <c r="Y314" s="2">
        <v>4</v>
      </c>
      <c r="Z314" s="2">
        <v>6</v>
      </c>
      <c r="AA314" s="2">
        <v>28846</v>
      </c>
      <c r="AB314" s="2">
        <v>329</v>
      </c>
      <c r="AC314" s="2">
        <v>10980</v>
      </c>
      <c r="AD314" s="2">
        <v>557</v>
      </c>
      <c r="AE314" s="2">
        <v>1</v>
      </c>
      <c r="AF314" s="2">
        <v>2</v>
      </c>
      <c r="AG314" s="2">
        <v>3963</v>
      </c>
      <c r="AH314" s="2">
        <v>398</v>
      </c>
      <c r="AI314" s="2">
        <v>7016</v>
      </c>
      <c r="AJ314" s="2">
        <v>444</v>
      </c>
      <c r="AK314" s="2">
        <v>17866</v>
      </c>
      <c r="AL314" s="2">
        <v>572</v>
      </c>
      <c r="AM314" s="2">
        <v>3865</v>
      </c>
      <c r="AN314" s="2">
        <v>291</v>
      </c>
      <c r="AO314" s="2">
        <v>10282</v>
      </c>
      <c r="AP314" s="2">
        <v>452</v>
      </c>
      <c r="AQ314" s="2">
        <v>3719</v>
      </c>
      <c r="AR314" s="2">
        <v>421</v>
      </c>
    </row>
    <row r="315" spans="1:44" x14ac:dyDescent="0.2">
      <c r="A315" t="s">
        <v>206</v>
      </c>
      <c r="B315" t="s">
        <v>207</v>
      </c>
      <c r="C315" s="6">
        <f t="shared" si="16"/>
        <v>53.518001815309105</v>
      </c>
      <c r="F315">
        <f t="shared" si="17"/>
        <v>303</v>
      </c>
      <c r="G315" s="2">
        <v>29747</v>
      </c>
      <c r="H315" s="2">
        <v>155</v>
      </c>
      <c r="I315" s="2">
        <v>1592</v>
      </c>
      <c r="J315" s="2">
        <v>249</v>
      </c>
      <c r="K315" s="2">
        <v>996</v>
      </c>
      <c r="L315" s="2">
        <v>189</v>
      </c>
      <c r="M315" s="2">
        <v>0</v>
      </c>
      <c r="N315" s="2">
        <v>24</v>
      </c>
      <c r="O315" s="2">
        <v>786</v>
      </c>
      <c r="P315" s="2">
        <v>175</v>
      </c>
      <c r="Q315" s="2">
        <v>210</v>
      </c>
      <c r="R315" s="2">
        <v>82</v>
      </c>
      <c r="S315" s="2">
        <v>596</v>
      </c>
      <c r="T315" s="2">
        <v>144</v>
      </c>
      <c r="U315" s="2">
        <v>47</v>
      </c>
      <c r="V315" s="2">
        <v>41</v>
      </c>
      <c r="W315" s="2">
        <v>474</v>
      </c>
      <c r="X315" s="2">
        <v>134</v>
      </c>
      <c r="Y315" s="2">
        <v>75</v>
      </c>
      <c r="Z315" s="2">
        <v>51</v>
      </c>
      <c r="AA315" s="2">
        <v>28155</v>
      </c>
      <c r="AB315" s="2">
        <v>286</v>
      </c>
      <c r="AC315" s="2">
        <v>13565</v>
      </c>
      <c r="AD315" s="2">
        <v>500</v>
      </c>
      <c r="AE315" s="2">
        <v>38</v>
      </c>
      <c r="AF315" s="2">
        <v>41</v>
      </c>
      <c r="AG315" s="2">
        <v>4550</v>
      </c>
      <c r="AH315" s="2">
        <v>341</v>
      </c>
      <c r="AI315" s="2">
        <v>8977</v>
      </c>
      <c r="AJ315" s="2">
        <v>388</v>
      </c>
      <c r="AK315" s="2">
        <v>14590</v>
      </c>
      <c r="AL315" s="2">
        <v>476</v>
      </c>
      <c r="AM315" s="2">
        <v>4239</v>
      </c>
      <c r="AN315" s="2">
        <v>103</v>
      </c>
      <c r="AO315" s="2">
        <v>6382</v>
      </c>
      <c r="AP315" s="2">
        <v>290</v>
      </c>
      <c r="AQ315" s="2">
        <v>3969</v>
      </c>
      <c r="AR315" s="2">
        <v>361</v>
      </c>
    </row>
    <row r="316" spans="1:44" x14ac:dyDescent="0.2">
      <c r="A316" t="s">
        <v>474</v>
      </c>
      <c r="B316" t="s">
        <v>475</v>
      </c>
      <c r="C316" s="6">
        <f t="shared" si="16"/>
        <v>58.789742203601719</v>
      </c>
      <c r="F316">
        <f t="shared" si="17"/>
        <v>304</v>
      </c>
      <c r="G316" s="2">
        <v>29597</v>
      </c>
      <c r="H316" s="2">
        <v>165</v>
      </c>
      <c r="I316" s="2">
        <v>1740</v>
      </c>
      <c r="J316" s="2">
        <v>246</v>
      </c>
      <c r="K316" s="2">
        <v>878</v>
      </c>
      <c r="L316" s="2">
        <v>166</v>
      </c>
      <c r="M316" s="2">
        <v>0</v>
      </c>
      <c r="N316" s="2">
        <v>27</v>
      </c>
      <c r="O316" s="2">
        <v>666</v>
      </c>
      <c r="P316" s="2">
        <v>143</v>
      </c>
      <c r="Q316" s="2">
        <v>212</v>
      </c>
      <c r="R316" s="2">
        <v>85</v>
      </c>
      <c r="S316" s="2">
        <v>862</v>
      </c>
      <c r="T316" s="2">
        <v>225</v>
      </c>
      <c r="U316" s="2">
        <v>60</v>
      </c>
      <c r="V316" s="2">
        <v>46</v>
      </c>
      <c r="W316" s="2">
        <v>724</v>
      </c>
      <c r="X316" s="2">
        <v>198</v>
      </c>
      <c r="Y316" s="2">
        <v>78</v>
      </c>
      <c r="Z316" s="2">
        <v>60</v>
      </c>
      <c r="AA316" s="2">
        <v>27857</v>
      </c>
      <c r="AB316" s="2">
        <v>275</v>
      </c>
      <c r="AC316" s="2">
        <v>11604</v>
      </c>
      <c r="AD316" s="2">
        <v>464</v>
      </c>
      <c r="AE316" s="2">
        <v>14</v>
      </c>
      <c r="AF316" s="2">
        <v>15</v>
      </c>
      <c r="AG316" s="2">
        <v>3863</v>
      </c>
      <c r="AH316" s="2">
        <v>340</v>
      </c>
      <c r="AI316" s="2">
        <v>7727</v>
      </c>
      <c r="AJ316" s="2">
        <v>351</v>
      </c>
      <c r="AK316" s="2">
        <v>16253</v>
      </c>
      <c r="AL316" s="2">
        <v>468</v>
      </c>
      <c r="AM316" s="2">
        <v>4507</v>
      </c>
      <c r="AN316" s="2">
        <v>91</v>
      </c>
      <c r="AO316" s="2">
        <v>7008</v>
      </c>
      <c r="AP316" s="2">
        <v>352</v>
      </c>
      <c r="AQ316" s="2">
        <v>4738</v>
      </c>
      <c r="AR316" s="2">
        <v>341</v>
      </c>
    </row>
    <row r="317" spans="1:44" x14ac:dyDescent="0.2">
      <c r="A317" t="s">
        <v>70</v>
      </c>
      <c r="B317" t="s">
        <v>71</v>
      </c>
      <c r="C317" s="6">
        <f t="shared" si="16"/>
        <v>66.165156436997776</v>
      </c>
      <c r="F317">
        <f t="shared" si="17"/>
        <v>305</v>
      </c>
      <c r="G317" s="2">
        <v>29245</v>
      </c>
      <c r="H317" s="2">
        <v>141</v>
      </c>
      <c r="I317" s="2">
        <v>1935</v>
      </c>
      <c r="J317" s="2">
        <v>277</v>
      </c>
      <c r="K317" s="2">
        <v>841</v>
      </c>
      <c r="L317" s="2">
        <v>168</v>
      </c>
      <c r="M317" s="2">
        <v>1</v>
      </c>
      <c r="N317" s="2">
        <v>3</v>
      </c>
      <c r="O317" s="2">
        <v>619</v>
      </c>
      <c r="P317" s="2">
        <v>130</v>
      </c>
      <c r="Q317" s="2">
        <v>221</v>
      </c>
      <c r="R317" s="2">
        <v>115</v>
      </c>
      <c r="S317" s="2">
        <v>1094</v>
      </c>
      <c r="T317" s="2">
        <v>231</v>
      </c>
      <c r="U317" s="2">
        <v>105</v>
      </c>
      <c r="V317" s="2">
        <v>84</v>
      </c>
      <c r="W317" s="2">
        <v>836</v>
      </c>
      <c r="X317" s="2">
        <v>194</v>
      </c>
      <c r="Y317" s="2">
        <v>153</v>
      </c>
      <c r="Z317" s="2">
        <v>83</v>
      </c>
      <c r="AA317" s="2">
        <v>27310</v>
      </c>
      <c r="AB317" s="2">
        <v>328</v>
      </c>
      <c r="AC317" s="2">
        <v>11071</v>
      </c>
      <c r="AD317" s="2">
        <v>513</v>
      </c>
      <c r="AE317" s="2">
        <v>183</v>
      </c>
      <c r="AF317" s="2">
        <v>119</v>
      </c>
      <c r="AG317" s="2">
        <v>4007</v>
      </c>
      <c r="AH317" s="2">
        <v>326</v>
      </c>
      <c r="AI317" s="2">
        <v>6881</v>
      </c>
      <c r="AJ317" s="2">
        <v>361</v>
      </c>
      <c r="AK317" s="2">
        <v>16239</v>
      </c>
      <c r="AL317" s="2">
        <v>527</v>
      </c>
      <c r="AM317" s="2">
        <v>4118</v>
      </c>
      <c r="AN317" s="2">
        <v>148</v>
      </c>
      <c r="AO317" s="2">
        <v>7283</v>
      </c>
      <c r="AP317" s="2">
        <v>365</v>
      </c>
      <c r="AQ317" s="2">
        <v>4838</v>
      </c>
      <c r="AR317" s="2">
        <v>322</v>
      </c>
    </row>
    <row r="318" spans="1:44" x14ac:dyDescent="0.2">
      <c r="A318" t="s">
        <v>540</v>
      </c>
      <c r="B318" t="s">
        <v>541</v>
      </c>
      <c r="C318" s="6">
        <f t="shared" si="16"/>
        <v>57.87648896364697</v>
      </c>
      <c r="F318">
        <f t="shared" si="17"/>
        <v>306</v>
      </c>
      <c r="G318" s="2">
        <v>29131</v>
      </c>
      <c r="H318" s="2">
        <v>166</v>
      </c>
      <c r="I318" s="2">
        <v>1686</v>
      </c>
      <c r="J318" s="2">
        <v>238</v>
      </c>
      <c r="K318" s="2">
        <v>1357</v>
      </c>
      <c r="L318" s="2">
        <v>210</v>
      </c>
      <c r="M318" s="2">
        <v>2</v>
      </c>
      <c r="N318" s="2">
        <v>3</v>
      </c>
      <c r="O318" s="2">
        <v>1125</v>
      </c>
      <c r="P318" s="2">
        <v>195</v>
      </c>
      <c r="Q318" s="2">
        <v>230</v>
      </c>
      <c r="R318" s="2">
        <v>79</v>
      </c>
      <c r="S318" s="2">
        <v>329</v>
      </c>
      <c r="T318" s="2">
        <v>90</v>
      </c>
      <c r="U318" s="2">
        <v>0</v>
      </c>
      <c r="V318" s="2">
        <v>20</v>
      </c>
      <c r="W318" s="2">
        <v>315</v>
      </c>
      <c r="X318" s="2">
        <v>89</v>
      </c>
      <c r="Y318" s="2">
        <v>14</v>
      </c>
      <c r="Z318" s="2">
        <v>13</v>
      </c>
      <c r="AA318" s="2">
        <v>27445</v>
      </c>
      <c r="AB318" s="2">
        <v>275</v>
      </c>
      <c r="AC318" s="2">
        <v>14036</v>
      </c>
      <c r="AD318" s="2">
        <v>459</v>
      </c>
      <c r="AE318" s="2">
        <v>65</v>
      </c>
      <c r="AF318" s="2">
        <v>38</v>
      </c>
      <c r="AG318" s="2">
        <v>4362</v>
      </c>
      <c r="AH318" s="2">
        <v>307</v>
      </c>
      <c r="AI318" s="2">
        <v>9609</v>
      </c>
      <c r="AJ318" s="2">
        <v>344</v>
      </c>
      <c r="AK318" s="2">
        <v>13409</v>
      </c>
      <c r="AL318" s="2">
        <v>483</v>
      </c>
      <c r="AM318" s="2">
        <v>4068</v>
      </c>
      <c r="AN318" s="2">
        <v>127</v>
      </c>
      <c r="AO318" s="2">
        <v>5765</v>
      </c>
      <c r="AP318" s="2">
        <v>342</v>
      </c>
      <c r="AQ318" s="2">
        <v>3576</v>
      </c>
      <c r="AR318" s="2">
        <v>317</v>
      </c>
    </row>
    <row r="319" spans="1:44" x14ac:dyDescent="0.2">
      <c r="A319" t="s">
        <v>662</v>
      </c>
      <c r="B319" t="s">
        <v>663</v>
      </c>
      <c r="C319" s="6">
        <f t="shared" si="16"/>
        <v>66.927781213495507</v>
      </c>
      <c r="F319">
        <f t="shared" si="17"/>
        <v>307</v>
      </c>
      <c r="G319" s="2">
        <v>29106</v>
      </c>
      <c r="H319" s="2">
        <v>255</v>
      </c>
      <c r="I319" s="2">
        <v>1948</v>
      </c>
      <c r="J319" s="2">
        <v>279</v>
      </c>
      <c r="K319" s="2">
        <v>1475</v>
      </c>
      <c r="L319" s="2">
        <v>233</v>
      </c>
      <c r="M319" s="2">
        <v>14</v>
      </c>
      <c r="N319" s="2">
        <v>23</v>
      </c>
      <c r="O319" s="2">
        <v>1124</v>
      </c>
      <c r="P319" s="2">
        <v>198</v>
      </c>
      <c r="Q319" s="2">
        <v>337</v>
      </c>
      <c r="R319" s="2">
        <v>133</v>
      </c>
      <c r="S319" s="2">
        <v>473</v>
      </c>
      <c r="T319" s="2">
        <v>159</v>
      </c>
      <c r="U319" s="2">
        <v>85</v>
      </c>
      <c r="V319" s="2">
        <v>76</v>
      </c>
      <c r="W319" s="2">
        <v>356</v>
      </c>
      <c r="X319" s="2">
        <v>129</v>
      </c>
      <c r="Y319" s="2">
        <v>32</v>
      </c>
      <c r="Z319" s="2">
        <v>25</v>
      </c>
      <c r="AA319" s="2">
        <v>27158</v>
      </c>
      <c r="AB319" s="2">
        <v>365</v>
      </c>
      <c r="AC319" s="2">
        <v>12381</v>
      </c>
      <c r="AD319" s="2">
        <v>504</v>
      </c>
      <c r="AE319" s="2">
        <v>17</v>
      </c>
      <c r="AF319" s="2">
        <v>28</v>
      </c>
      <c r="AG319" s="2">
        <v>4551</v>
      </c>
      <c r="AH319" s="2">
        <v>353</v>
      </c>
      <c r="AI319" s="2">
        <v>7813</v>
      </c>
      <c r="AJ319" s="2">
        <v>393</v>
      </c>
      <c r="AK319" s="2">
        <v>14777</v>
      </c>
      <c r="AL319" s="2">
        <v>523</v>
      </c>
      <c r="AM319" s="2">
        <v>3801</v>
      </c>
      <c r="AN319" s="2">
        <v>191</v>
      </c>
      <c r="AO319" s="2">
        <v>6964</v>
      </c>
      <c r="AP319" s="2">
        <v>364</v>
      </c>
      <c r="AQ319" s="2">
        <v>4012</v>
      </c>
      <c r="AR319" s="2">
        <v>387</v>
      </c>
    </row>
    <row r="320" spans="1:44" x14ac:dyDescent="0.2">
      <c r="A320" t="s">
        <v>546</v>
      </c>
      <c r="B320" t="s">
        <v>547</v>
      </c>
      <c r="C320" s="6">
        <f t="shared" si="16"/>
        <v>47.288382751197837</v>
      </c>
      <c r="F320">
        <f t="shared" si="17"/>
        <v>308</v>
      </c>
      <c r="G320" s="2">
        <v>28802</v>
      </c>
      <c r="H320" s="2">
        <v>231</v>
      </c>
      <c r="I320" s="2">
        <v>1362</v>
      </c>
      <c r="J320" s="2">
        <v>232</v>
      </c>
      <c r="K320" s="2">
        <v>793</v>
      </c>
      <c r="L320" s="2">
        <v>178</v>
      </c>
      <c r="M320" s="2">
        <v>0</v>
      </c>
      <c r="N320" s="2">
        <v>27</v>
      </c>
      <c r="O320" s="2">
        <v>628</v>
      </c>
      <c r="P320" s="2">
        <v>166</v>
      </c>
      <c r="Q320" s="2">
        <v>165</v>
      </c>
      <c r="R320" s="2">
        <v>78</v>
      </c>
      <c r="S320" s="2">
        <v>569</v>
      </c>
      <c r="T320" s="2">
        <v>153</v>
      </c>
      <c r="U320" s="2">
        <v>14</v>
      </c>
      <c r="V320" s="2">
        <v>16</v>
      </c>
      <c r="W320" s="2">
        <v>479</v>
      </c>
      <c r="X320" s="2">
        <v>137</v>
      </c>
      <c r="Y320" s="2">
        <v>76</v>
      </c>
      <c r="Z320" s="2">
        <v>65</v>
      </c>
      <c r="AA320" s="2">
        <v>27440</v>
      </c>
      <c r="AB320" s="2">
        <v>377</v>
      </c>
      <c r="AC320" s="2">
        <v>12295</v>
      </c>
      <c r="AD320" s="2">
        <v>432</v>
      </c>
      <c r="AE320" s="2">
        <v>45</v>
      </c>
      <c r="AF320" s="2">
        <v>35</v>
      </c>
      <c r="AG320" s="2">
        <v>3614</v>
      </c>
      <c r="AH320" s="2">
        <v>300</v>
      </c>
      <c r="AI320" s="2">
        <v>8636</v>
      </c>
      <c r="AJ320" s="2">
        <v>351</v>
      </c>
      <c r="AK320" s="2">
        <v>15145</v>
      </c>
      <c r="AL320" s="2">
        <v>517</v>
      </c>
      <c r="AM320" s="2">
        <v>4032</v>
      </c>
      <c r="AN320" s="2">
        <v>157</v>
      </c>
      <c r="AO320" s="2">
        <v>6868</v>
      </c>
      <c r="AP320" s="2">
        <v>352</v>
      </c>
      <c r="AQ320" s="2">
        <v>4245</v>
      </c>
      <c r="AR320" s="2">
        <v>366</v>
      </c>
    </row>
    <row r="321" spans="1:44" x14ac:dyDescent="0.2">
      <c r="A321" t="s">
        <v>452</v>
      </c>
      <c r="B321" t="s">
        <v>453</v>
      </c>
      <c r="C321" s="6">
        <f t="shared" si="16"/>
        <v>61.626720163305535</v>
      </c>
      <c r="F321">
        <f t="shared" si="17"/>
        <v>309</v>
      </c>
      <c r="G321" s="2">
        <v>28413</v>
      </c>
      <c r="H321" s="2">
        <v>176</v>
      </c>
      <c r="I321" s="2">
        <v>1751</v>
      </c>
      <c r="J321" s="2">
        <v>306</v>
      </c>
      <c r="K321" s="2">
        <v>1102</v>
      </c>
      <c r="L321" s="2">
        <v>219</v>
      </c>
      <c r="M321" s="2">
        <v>7</v>
      </c>
      <c r="N321" s="2">
        <v>11</v>
      </c>
      <c r="O321" s="2">
        <v>912</v>
      </c>
      <c r="P321" s="2">
        <v>207</v>
      </c>
      <c r="Q321" s="2">
        <v>183</v>
      </c>
      <c r="R321" s="2">
        <v>82</v>
      </c>
      <c r="S321" s="2">
        <v>649</v>
      </c>
      <c r="T321" s="2">
        <v>190</v>
      </c>
      <c r="U321" s="2">
        <v>73</v>
      </c>
      <c r="V321" s="2">
        <v>51</v>
      </c>
      <c r="W321" s="2">
        <v>523</v>
      </c>
      <c r="X321" s="2">
        <v>174</v>
      </c>
      <c r="Y321" s="2">
        <v>53</v>
      </c>
      <c r="Z321" s="2">
        <v>57</v>
      </c>
      <c r="AA321" s="2">
        <v>26662</v>
      </c>
      <c r="AB321" s="2">
        <v>325</v>
      </c>
      <c r="AC321" s="2">
        <v>12670</v>
      </c>
      <c r="AD321" s="2">
        <v>497</v>
      </c>
      <c r="AE321" s="2">
        <v>88</v>
      </c>
      <c r="AF321" s="2">
        <v>65</v>
      </c>
      <c r="AG321" s="2">
        <v>4116</v>
      </c>
      <c r="AH321" s="2">
        <v>402</v>
      </c>
      <c r="AI321" s="2">
        <v>8466</v>
      </c>
      <c r="AJ321" s="2">
        <v>388</v>
      </c>
      <c r="AK321" s="2">
        <v>13992</v>
      </c>
      <c r="AL321" s="2">
        <v>508</v>
      </c>
      <c r="AM321" s="2">
        <v>3927</v>
      </c>
      <c r="AN321" s="2">
        <v>102</v>
      </c>
      <c r="AO321" s="2">
        <v>6201</v>
      </c>
      <c r="AP321" s="2">
        <v>433</v>
      </c>
      <c r="AQ321" s="2">
        <v>3864</v>
      </c>
      <c r="AR321" s="2">
        <v>366</v>
      </c>
    </row>
    <row r="322" spans="1:44" x14ac:dyDescent="0.2">
      <c r="A322" t="s">
        <v>716</v>
      </c>
      <c r="B322" t="s">
        <v>717</v>
      </c>
      <c r="C322" s="6">
        <f t="shared" si="16"/>
        <v>43.366266760762173</v>
      </c>
      <c r="F322">
        <f t="shared" si="17"/>
        <v>310</v>
      </c>
      <c r="G322" s="2">
        <v>28340</v>
      </c>
      <c r="H322" s="2">
        <v>237</v>
      </c>
      <c r="I322" s="2">
        <v>1229</v>
      </c>
      <c r="J322" s="2">
        <v>247</v>
      </c>
      <c r="K322" s="2">
        <v>721</v>
      </c>
      <c r="L322" s="2">
        <v>211</v>
      </c>
      <c r="M322" s="2">
        <v>62</v>
      </c>
      <c r="N322" s="2">
        <v>48</v>
      </c>
      <c r="O322" s="2">
        <v>600</v>
      </c>
      <c r="P322" s="2">
        <v>192</v>
      </c>
      <c r="Q322" s="2">
        <v>59</v>
      </c>
      <c r="R322" s="2">
        <v>51</v>
      </c>
      <c r="S322" s="2">
        <v>508</v>
      </c>
      <c r="T322" s="2">
        <v>151</v>
      </c>
      <c r="U322" s="2">
        <v>29</v>
      </c>
      <c r="V322" s="2">
        <v>35</v>
      </c>
      <c r="W322" s="2">
        <v>479</v>
      </c>
      <c r="X322" s="2">
        <v>153</v>
      </c>
      <c r="Y322" s="2">
        <v>0</v>
      </c>
      <c r="Z322" s="2">
        <v>29</v>
      </c>
      <c r="AA322" s="2">
        <v>27111</v>
      </c>
      <c r="AB322" s="2">
        <v>325</v>
      </c>
      <c r="AC322" s="2">
        <v>13578</v>
      </c>
      <c r="AD322" s="2">
        <v>545</v>
      </c>
      <c r="AE322" s="2">
        <v>52</v>
      </c>
      <c r="AF322" s="2">
        <v>38</v>
      </c>
      <c r="AG322" s="2">
        <v>4604</v>
      </c>
      <c r="AH322" s="2">
        <v>345</v>
      </c>
      <c r="AI322" s="2">
        <v>8922</v>
      </c>
      <c r="AJ322" s="2">
        <v>501</v>
      </c>
      <c r="AK322" s="2">
        <v>13533</v>
      </c>
      <c r="AL322" s="2">
        <v>573</v>
      </c>
      <c r="AM322" s="2">
        <v>3860</v>
      </c>
      <c r="AN322" s="2">
        <v>204</v>
      </c>
      <c r="AO322" s="2">
        <v>5693</v>
      </c>
      <c r="AP322" s="2">
        <v>381</v>
      </c>
      <c r="AQ322" s="2">
        <v>3980</v>
      </c>
      <c r="AR322" s="2">
        <v>462</v>
      </c>
    </row>
    <row r="323" spans="1:44" x14ac:dyDescent="0.2">
      <c r="A323" t="s">
        <v>104</v>
      </c>
      <c r="B323" t="s">
        <v>105</v>
      </c>
      <c r="C323" s="6">
        <f t="shared" si="16"/>
        <v>67.163388537730853</v>
      </c>
      <c r="F323">
        <f t="shared" si="17"/>
        <v>311</v>
      </c>
      <c r="G323" s="2">
        <v>28319</v>
      </c>
      <c r="H323" s="2">
        <v>202</v>
      </c>
      <c r="I323" s="2">
        <v>1902</v>
      </c>
      <c r="J323" s="2">
        <v>327</v>
      </c>
      <c r="K323" s="2">
        <v>1072</v>
      </c>
      <c r="L323" s="2">
        <v>264</v>
      </c>
      <c r="M323" s="2">
        <v>0</v>
      </c>
      <c r="N323" s="2">
        <v>29</v>
      </c>
      <c r="O323" s="2">
        <v>877</v>
      </c>
      <c r="P323" s="2">
        <v>248</v>
      </c>
      <c r="Q323" s="2">
        <v>195</v>
      </c>
      <c r="R323" s="2">
        <v>98</v>
      </c>
      <c r="S323" s="2">
        <v>830</v>
      </c>
      <c r="T323" s="2">
        <v>240</v>
      </c>
      <c r="U323" s="2">
        <v>81</v>
      </c>
      <c r="V323" s="2">
        <v>55</v>
      </c>
      <c r="W323" s="2">
        <v>703</v>
      </c>
      <c r="X323" s="2">
        <v>249</v>
      </c>
      <c r="Y323" s="2">
        <v>46</v>
      </c>
      <c r="Z323" s="2">
        <v>65</v>
      </c>
      <c r="AA323" s="2">
        <v>26417</v>
      </c>
      <c r="AB323" s="2">
        <v>390</v>
      </c>
      <c r="AC323" s="2">
        <v>11445</v>
      </c>
      <c r="AD323" s="2">
        <v>586</v>
      </c>
      <c r="AE323" s="2">
        <v>62</v>
      </c>
      <c r="AF323" s="2">
        <v>51</v>
      </c>
      <c r="AG323" s="2">
        <v>3834</v>
      </c>
      <c r="AH323" s="2">
        <v>319</v>
      </c>
      <c r="AI323" s="2">
        <v>7549</v>
      </c>
      <c r="AJ323" s="2">
        <v>500</v>
      </c>
      <c r="AK323" s="2">
        <v>14972</v>
      </c>
      <c r="AL323" s="2">
        <v>616</v>
      </c>
      <c r="AM323" s="2">
        <v>3568</v>
      </c>
      <c r="AN323" s="2">
        <v>131</v>
      </c>
      <c r="AO323" s="2">
        <v>6939</v>
      </c>
      <c r="AP323" s="2">
        <v>383</v>
      </c>
      <c r="AQ323" s="2">
        <v>4465</v>
      </c>
      <c r="AR323" s="2">
        <v>480</v>
      </c>
    </row>
    <row r="324" spans="1:44" x14ac:dyDescent="0.2">
      <c r="A324" t="s">
        <v>420</v>
      </c>
      <c r="B324" t="s">
        <v>421</v>
      </c>
      <c r="C324" s="6">
        <f t="shared" si="16"/>
        <v>53.974414259019696</v>
      </c>
      <c r="F324">
        <f t="shared" si="17"/>
        <v>312</v>
      </c>
      <c r="G324" s="2">
        <v>27828</v>
      </c>
      <c r="H324" s="2">
        <v>192</v>
      </c>
      <c r="I324" s="2">
        <v>1502</v>
      </c>
      <c r="J324" s="2">
        <v>323</v>
      </c>
      <c r="K324" s="2">
        <v>1114</v>
      </c>
      <c r="L324" s="2">
        <v>286</v>
      </c>
      <c r="M324" s="2">
        <v>0</v>
      </c>
      <c r="N324" s="2">
        <v>31</v>
      </c>
      <c r="O324" s="2">
        <v>978</v>
      </c>
      <c r="P324" s="2">
        <v>268</v>
      </c>
      <c r="Q324" s="2">
        <v>136</v>
      </c>
      <c r="R324" s="2">
        <v>84</v>
      </c>
      <c r="S324" s="2">
        <v>388</v>
      </c>
      <c r="T324" s="2">
        <v>176</v>
      </c>
      <c r="U324" s="2">
        <v>21</v>
      </c>
      <c r="V324" s="2">
        <v>25</v>
      </c>
      <c r="W324" s="2">
        <v>367</v>
      </c>
      <c r="X324" s="2">
        <v>174</v>
      </c>
      <c r="Y324" s="2">
        <v>0</v>
      </c>
      <c r="Z324" s="2">
        <v>31</v>
      </c>
      <c r="AA324" s="2">
        <v>26326</v>
      </c>
      <c r="AB324" s="2">
        <v>394</v>
      </c>
      <c r="AC324" s="2">
        <v>11259</v>
      </c>
      <c r="AD324" s="2">
        <v>527</v>
      </c>
      <c r="AE324" s="2">
        <v>37</v>
      </c>
      <c r="AF324" s="2">
        <v>31</v>
      </c>
      <c r="AG324" s="2">
        <v>4838</v>
      </c>
      <c r="AH324" s="2">
        <v>393</v>
      </c>
      <c r="AI324" s="2">
        <v>6384</v>
      </c>
      <c r="AJ324" s="2">
        <v>385</v>
      </c>
      <c r="AK324" s="2">
        <v>15067</v>
      </c>
      <c r="AL324" s="2">
        <v>485</v>
      </c>
      <c r="AM324" s="2">
        <v>4240</v>
      </c>
      <c r="AN324" s="2">
        <v>150</v>
      </c>
      <c r="AO324" s="2">
        <v>7077</v>
      </c>
      <c r="AP324" s="2">
        <v>475</v>
      </c>
      <c r="AQ324" s="2">
        <v>3750</v>
      </c>
      <c r="AR324" s="2">
        <v>353</v>
      </c>
    </row>
    <row r="325" spans="1:44" x14ac:dyDescent="0.2">
      <c r="A325" t="s">
        <v>242</v>
      </c>
      <c r="B325" t="s">
        <v>243</v>
      </c>
      <c r="C325" s="6">
        <f t="shared" si="16"/>
        <v>49.483789168628874</v>
      </c>
      <c r="F325">
        <f t="shared" si="17"/>
        <v>313</v>
      </c>
      <c r="G325" s="2">
        <v>27605</v>
      </c>
      <c r="H325" s="2">
        <v>269</v>
      </c>
      <c r="I325" s="2">
        <v>1366</v>
      </c>
      <c r="J325" s="2">
        <v>260</v>
      </c>
      <c r="K325" s="2">
        <v>1123</v>
      </c>
      <c r="L325" s="2">
        <v>229</v>
      </c>
      <c r="M325" s="2">
        <v>41</v>
      </c>
      <c r="N325" s="2">
        <v>57</v>
      </c>
      <c r="O325" s="2">
        <v>819</v>
      </c>
      <c r="P325" s="2">
        <v>199</v>
      </c>
      <c r="Q325" s="2">
        <v>263</v>
      </c>
      <c r="R325" s="2">
        <v>103</v>
      </c>
      <c r="S325" s="2">
        <v>243</v>
      </c>
      <c r="T325" s="2">
        <v>119</v>
      </c>
      <c r="U325" s="2">
        <v>61</v>
      </c>
      <c r="V325" s="2">
        <v>71</v>
      </c>
      <c r="W325" s="2">
        <v>148</v>
      </c>
      <c r="X325" s="2">
        <v>84</v>
      </c>
      <c r="Y325" s="2">
        <v>34</v>
      </c>
      <c r="Z325" s="2">
        <v>57</v>
      </c>
      <c r="AA325" s="2">
        <v>26239</v>
      </c>
      <c r="AB325" s="2">
        <v>325</v>
      </c>
      <c r="AC325" s="2">
        <v>9835</v>
      </c>
      <c r="AD325" s="2">
        <v>417</v>
      </c>
      <c r="AE325" s="2">
        <v>72</v>
      </c>
      <c r="AF325" s="2">
        <v>47</v>
      </c>
      <c r="AG325" s="2">
        <v>4686</v>
      </c>
      <c r="AH325" s="2">
        <v>349</v>
      </c>
      <c r="AI325" s="2">
        <v>5077</v>
      </c>
      <c r="AJ325" s="2">
        <v>258</v>
      </c>
      <c r="AK325" s="2">
        <v>16404</v>
      </c>
      <c r="AL325" s="2">
        <v>459</v>
      </c>
      <c r="AM325" s="2">
        <v>4318</v>
      </c>
      <c r="AN325" s="2">
        <v>193</v>
      </c>
      <c r="AO325" s="2">
        <v>10400</v>
      </c>
      <c r="AP325" s="2">
        <v>384</v>
      </c>
      <c r="AQ325" s="2">
        <v>1686</v>
      </c>
      <c r="AR325" s="2">
        <v>241</v>
      </c>
    </row>
    <row r="326" spans="1:44" x14ac:dyDescent="0.2">
      <c r="A326" t="s">
        <v>26</v>
      </c>
      <c r="B326" t="s">
        <v>27</v>
      </c>
      <c r="C326" s="6">
        <f t="shared" si="16"/>
        <v>49.471257638406087</v>
      </c>
      <c r="F326">
        <f t="shared" si="17"/>
        <v>314</v>
      </c>
      <c r="G326" s="2">
        <v>27329</v>
      </c>
      <c r="H326" s="2">
        <v>153</v>
      </c>
      <c r="I326" s="2">
        <v>1352</v>
      </c>
      <c r="J326" s="2">
        <v>193</v>
      </c>
      <c r="K326" s="2">
        <v>890</v>
      </c>
      <c r="L326" s="2">
        <v>167</v>
      </c>
      <c r="M326" s="2">
        <v>0</v>
      </c>
      <c r="N326" s="2">
        <v>24</v>
      </c>
      <c r="O326" s="2">
        <v>686</v>
      </c>
      <c r="P326" s="2">
        <v>134</v>
      </c>
      <c r="Q326" s="2">
        <v>204</v>
      </c>
      <c r="R326" s="2">
        <v>99</v>
      </c>
      <c r="S326" s="2">
        <v>462</v>
      </c>
      <c r="T326" s="2">
        <v>105</v>
      </c>
      <c r="U326" s="2">
        <v>30</v>
      </c>
      <c r="V326" s="2">
        <v>21</v>
      </c>
      <c r="W326" s="2">
        <v>392</v>
      </c>
      <c r="X326" s="2">
        <v>107</v>
      </c>
      <c r="Y326" s="2">
        <v>40</v>
      </c>
      <c r="Z326" s="2">
        <v>41</v>
      </c>
      <c r="AA326" s="2">
        <v>25977</v>
      </c>
      <c r="AB326" s="2">
        <v>225</v>
      </c>
      <c r="AC326" s="2">
        <v>10992</v>
      </c>
      <c r="AD326" s="2">
        <v>423</v>
      </c>
      <c r="AE326" s="2">
        <v>11</v>
      </c>
      <c r="AF326" s="2">
        <v>12</v>
      </c>
      <c r="AG326" s="2">
        <v>3246</v>
      </c>
      <c r="AH326" s="2">
        <v>232</v>
      </c>
      <c r="AI326" s="2">
        <v>7735</v>
      </c>
      <c r="AJ326" s="2">
        <v>309</v>
      </c>
      <c r="AK326" s="2">
        <v>14985</v>
      </c>
      <c r="AL326" s="2">
        <v>407</v>
      </c>
      <c r="AM326" s="2">
        <v>4195</v>
      </c>
      <c r="AN326" s="2">
        <v>75</v>
      </c>
      <c r="AO326" s="2">
        <v>6450</v>
      </c>
      <c r="AP326" s="2">
        <v>256</v>
      </c>
      <c r="AQ326" s="2">
        <v>4340</v>
      </c>
      <c r="AR326" s="2">
        <v>288</v>
      </c>
    </row>
    <row r="327" spans="1:44" x14ac:dyDescent="0.2">
      <c r="A327" t="s">
        <v>700</v>
      </c>
      <c r="B327" t="s">
        <v>701</v>
      </c>
      <c r="C327" s="6">
        <f t="shared" si="16"/>
        <v>59.686170992814198</v>
      </c>
      <c r="F327">
        <f t="shared" si="17"/>
        <v>315</v>
      </c>
      <c r="G327" s="2">
        <v>27276</v>
      </c>
      <c r="H327" s="2">
        <v>214</v>
      </c>
      <c r="I327" s="2">
        <v>1628</v>
      </c>
      <c r="J327" s="2">
        <v>267</v>
      </c>
      <c r="K327" s="2">
        <v>1290</v>
      </c>
      <c r="L327" s="2">
        <v>225</v>
      </c>
      <c r="M327" s="2">
        <v>0</v>
      </c>
      <c r="N327" s="2">
        <v>28</v>
      </c>
      <c r="O327" s="2">
        <v>769</v>
      </c>
      <c r="P327" s="2">
        <v>186</v>
      </c>
      <c r="Q327" s="2">
        <v>521</v>
      </c>
      <c r="R327" s="2">
        <v>146</v>
      </c>
      <c r="S327" s="2">
        <v>338</v>
      </c>
      <c r="T327" s="2">
        <v>141</v>
      </c>
      <c r="U327" s="2">
        <v>75</v>
      </c>
      <c r="V327" s="2">
        <v>74</v>
      </c>
      <c r="W327" s="2">
        <v>229</v>
      </c>
      <c r="X327" s="2">
        <v>108</v>
      </c>
      <c r="Y327" s="2">
        <v>34</v>
      </c>
      <c r="Z327" s="2">
        <v>41</v>
      </c>
      <c r="AA327" s="2">
        <v>25648</v>
      </c>
      <c r="AB327" s="2">
        <v>315</v>
      </c>
      <c r="AC327" s="2">
        <v>11972</v>
      </c>
      <c r="AD327" s="2">
        <v>548</v>
      </c>
      <c r="AE327" s="2">
        <v>49</v>
      </c>
      <c r="AF327" s="2">
        <v>52</v>
      </c>
      <c r="AG327" s="2">
        <v>3514</v>
      </c>
      <c r="AH327" s="2">
        <v>402</v>
      </c>
      <c r="AI327" s="2">
        <v>8409</v>
      </c>
      <c r="AJ327" s="2">
        <v>448</v>
      </c>
      <c r="AK327" s="2">
        <v>13676</v>
      </c>
      <c r="AL327" s="2">
        <v>549</v>
      </c>
      <c r="AM327" s="2">
        <v>3993</v>
      </c>
      <c r="AN327" s="2">
        <v>254</v>
      </c>
      <c r="AO327" s="2">
        <v>6471</v>
      </c>
      <c r="AP327" s="2">
        <v>401</v>
      </c>
      <c r="AQ327" s="2">
        <v>3212</v>
      </c>
      <c r="AR327" s="2">
        <v>383</v>
      </c>
    </row>
    <row r="328" spans="1:44" x14ac:dyDescent="0.2">
      <c r="A328" t="s">
        <v>578</v>
      </c>
      <c r="B328" t="s">
        <v>579</v>
      </c>
      <c r="C328" s="6">
        <f t="shared" si="16"/>
        <v>55.453543885420494</v>
      </c>
      <c r="F328">
        <f t="shared" si="17"/>
        <v>316</v>
      </c>
      <c r="G328" s="2">
        <v>27230</v>
      </c>
      <c r="H328" s="2">
        <v>255</v>
      </c>
      <c r="I328" s="2">
        <v>1510</v>
      </c>
      <c r="J328" s="2">
        <v>276</v>
      </c>
      <c r="K328" s="2">
        <v>1185</v>
      </c>
      <c r="L328" s="2">
        <v>255</v>
      </c>
      <c r="M328" s="2">
        <v>0</v>
      </c>
      <c r="N328" s="2">
        <v>28</v>
      </c>
      <c r="O328" s="2">
        <v>778</v>
      </c>
      <c r="P328" s="2">
        <v>206</v>
      </c>
      <c r="Q328" s="2">
        <v>407</v>
      </c>
      <c r="R328" s="2">
        <v>165</v>
      </c>
      <c r="S328" s="2">
        <v>325</v>
      </c>
      <c r="T328" s="2">
        <v>141</v>
      </c>
      <c r="U328" s="2">
        <v>0</v>
      </c>
      <c r="V328" s="2">
        <v>28</v>
      </c>
      <c r="W328" s="2">
        <v>320</v>
      </c>
      <c r="X328" s="2">
        <v>141</v>
      </c>
      <c r="Y328" s="2">
        <v>5</v>
      </c>
      <c r="Z328" s="2">
        <v>7</v>
      </c>
      <c r="AA328" s="2">
        <v>25720</v>
      </c>
      <c r="AB328" s="2">
        <v>373</v>
      </c>
      <c r="AC328" s="2">
        <v>12004</v>
      </c>
      <c r="AD328" s="2">
        <v>520</v>
      </c>
      <c r="AE328" s="2">
        <v>0</v>
      </c>
      <c r="AF328" s="2">
        <v>28</v>
      </c>
      <c r="AG328" s="2">
        <v>4155</v>
      </c>
      <c r="AH328" s="2">
        <v>347</v>
      </c>
      <c r="AI328" s="2">
        <v>7849</v>
      </c>
      <c r="AJ328" s="2">
        <v>475</v>
      </c>
      <c r="AK328" s="2">
        <v>13716</v>
      </c>
      <c r="AL328" s="2">
        <v>506</v>
      </c>
      <c r="AM328" s="2">
        <v>3748</v>
      </c>
      <c r="AN328" s="2">
        <v>167</v>
      </c>
      <c r="AO328" s="2">
        <v>6364</v>
      </c>
      <c r="AP328" s="2">
        <v>430</v>
      </c>
      <c r="AQ328" s="2">
        <v>3604</v>
      </c>
      <c r="AR328" s="2">
        <v>384</v>
      </c>
    </row>
    <row r="329" spans="1:44" x14ac:dyDescent="0.2">
      <c r="A329" t="s">
        <v>592</v>
      </c>
      <c r="B329" t="s">
        <v>593</v>
      </c>
      <c r="C329" s="6">
        <f t="shared" si="16"/>
        <v>37.928626557389101</v>
      </c>
      <c r="F329">
        <f t="shared" si="17"/>
        <v>317</v>
      </c>
      <c r="G329" s="2">
        <v>27209</v>
      </c>
      <c r="H329" s="2">
        <v>127</v>
      </c>
      <c r="I329" s="2">
        <v>1032</v>
      </c>
      <c r="J329" s="2">
        <v>280</v>
      </c>
      <c r="K329" s="2">
        <v>818</v>
      </c>
      <c r="L329" s="2">
        <v>213</v>
      </c>
      <c r="M329" s="2">
        <v>0</v>
      </c>
      <c r="N329" s="2">
        <v>22</v>
      </c>
      <c r="O329" s="2">
        <v>713</v>
      </c>
      <c r="P329" s="2">
        <v>204</v>
      </c>
      <c r="Q329" s="2">
        <v>105</v>
      </c>
      <c r="R329" s="2">
        <v>55</v>
      </c>
      <c r="S329" s="2">
        <v>214</v>
      </c>
      <c r="T329" s="2">
        <v>143</v>
      </c>
      <c r="U329" s="2">
        <v>7</v>
      </c>
      <c r="V329" s="2">
        <v>11</v>
      </c>
      <c r="W329" s="2">
        <v>148</v>
      </c>
      <c r="X329" s="2">
        <v>118</v>
      </c>
      <c r="Y329" s="2">
        <v>59</v>
      </c>
      <c r="Z329" s="2">
        <v>75</v>
      </c>
      <c r="AA329" s="2">
        <v>26177</v>
      </c>
      <c r="AB329" s="2">
        <v>298</v>
      </c>
      <c r="AC329" s="2">
        <v>8265</v>
      </c>
      <c r="AD329" s="2">
        <v>436</v>
      </c>
      <c r="AE329" s="2">
        <v>0</v>
      </c>
      <c r="AF329" s="2">
        <v>22</v>
      </c>
      <c r="AG329" s="2">
        <v>3257</v>
      </c>
      <c r="AH329" s="2">
        <v>300</v>
      </c>
      <c r="AI329" s="2">
        <v>5008</v>
      </c>
      <c r="AJ329" s="2">
        <v>280</v>
      </c>
      <c r="AK329" s="2">
        <v>17912</v>
      </c>
      <c r="AL329" s="2">
        <v>410</v>
      </c>
      <c r="AM329" s="2">
        <v>5458</v>
      </c>
      <c r="AN329" s="2">
        <v>96</v>
      </c>
      <c r="AO329" s="2">
        <v>10887</v>
      </c>
      <c r="AP329" s="2">
        <v>294</v>
      </c>
      <c r="AQ329" s="2">
        <v>1567</v>
      </c>
      <c r="AR329" s="2">
        <v>260</v>
      </c>
    </row>
    <row r="330" spans="1:44" x14ac:dyDescent="0.2">
      <c r="A330" t="s">
        <v>408</v>
      </c>
      <c r="B330" t="s">
        <v>409</v>
      </c>
      <c r="C330" s="6">
        <f t="shared" si="16"/>
        <v>65.872252238916431</v>
      </c>
      <c r="F330">
        <f t="shared" si="17"/>
        <v>318</v>
      </c>
      <c r="G330" s="2">
        <v>27022</v>
      </c>
      <c r="H330" s="2">
        <v>291</v>
      </c>
      <c r="I330" s="2">
        <v>1780</v>
      </c>
      <c r="J330" s="2">
        <v>294</v>
      </c>
      <c r="K330" s="2">
        <v>1107</v>
      </c>
      <c r="L330" s="2">
        <v>227</v>
      </c>
      <c r="M330" s="2">
        <v>33</v>
      </c>
      <c r="N330" s="2">
        <v>50</v>
      </c>
      <c r="O330" s="2">
        <v>842</v>
      </c>
      <c r="P330" s="2">
        <v>195</v>
      </c>
      <c r="Q330" s="2">
        <v>232</v>
      </c>
      <c r="R330" s="2">
        <v>120</v>
      </c>
      <c r="S330" s="2">
        <v>673</v>
      </c>
      <c r="T330" s="2">
        <v>179</v>
      </c>
      <c r="U330" s="2">
        <v>46</v>
      </c>
      <c r="V330" s="2">
        <v>36</v>
      </c>
      <c r="W330" s="2">
        <v>545</v>
      </c>
      <c r="X330" s="2">
        <v>180</v>
      </c>
      <c r="Y330" s="2">
        <v>82</v>
      </c>
      <c r="Z330" s="2">
        <v>63</v>
      </c>
      <c r="AA330" s="2">
        <v>25242</v>
      </c>
      <c r="AB330" s="2">
        <v>418</v>
      </c>
      <c r="AC330" s="2">
        <v>11128</v>
      </c>
      <c r="AD330" s="2">
        <v>381</v>
      </c>
      <c r="AE330" s="2">
        <v>32</v>
      </c>
      <c r="AF330" s="2">
        <v>50</v>
      </c>
      <c r="AG330" s="2">
        <v>3572</v>
      </c>
      <c r="AH330" s="2">
        <v>272</v>
      </c>
      <c r="AI330" s="2">
        <v>7524</v>
      </c>
      <c r="AJ330" s="2">
        <v>320</v>
      </c>
      <c r="AK330" s="2">
        <v>14114</v>
      </c>
      <c r="AL330" s="2">
        <v>438</v>
      </c>
      <c r="AM330" s="2">
        <v>3742</v>
      </c>
      <c r="AN330" s="2">
        <v>147</v>
      </c>
      <c r="AO330" s="2">
        <v>6594</v>
      </c>
      <c r="AP330" s="2">
        <v>406</v>
      </c>
      <c r="AQ330" s="2">
        <v>3778</v>
      </c>
      <c r="AR330" s="2">
        <v>379</v>
      </c>
    </row>
    <row r="331" spans="1:44" x14ac:dyDescent="0.2">
      <c r="A331" t="s">
        <v>598</v>
      </c>
      <c r="B331" t="s">
        <v>599</v>
      </c>
      <c r="C331" s="6">
        <f t="shared" si="16"/>
        <v>62.829558113627918</v>
      </c>
      <c r="F331">
        <f t="shared" si="17"/>
        <v>319</v>
      </c>
      <c r="G331" s="2">
        <v>26930</v>
      </c>
      <c r="H331" s="2">
        <v>188</v>
      </c>
      <c r="I331" s="2">
        <v>1692</v>
      </c>
      <c r="J331" s="2">
        <v>339</v>
      </c>
      <c r="K331" s="2">
        <v>986</v>
      </c>
      <c r="L331" s="2">
        <v>244</v>
      </c>
      <c r="M331" s="2">
        <v>6</v>
      </c>
      <c r="N331" s="2">
        <v>9</v>
      </c>
      <c r="O331" s="2">
        <v>787</v>
      </c>
      <c r="P331" s="2">
        <v>229</v>
      </c>
      <c r="Q331" s="2">
        <v>193</v>
      </c>
      <c r="R331" s="2">
        <v>135</v>
      </c>
      <c r="S331" s="2">
        <v>706</v>
      </c>
      <c r="T331" s="2">
        <v>208</v>
      </c>
      <c r="U331" s="2">
        <v>31</v>
      </c>
      <c r="V331" s="2">
        <v>29</v>
      </c>
      <c r="W331" s="2">
        <v>666</v>
      </c>
      <c r="X331" s="2">
        <v>205</v>
      </c>
      <c r="Y331" s="2">
        <v>9</v>
      </c>
      <c r="Z331" s="2">
        <v>13</v>
      </c>
      <c r="AA331" s="2">
        <v>25238</v>
      </c>
      <c r="AB331" s="2">
        <v>410</v>
      </c>
      <c r="AC331" s="2">
        <v>11320</v>
      </c>
      <c r="AD331" s="2">
        <v>524</v>
      </c>
      <c r="AE331" s="2">
        <v>65</v>
      </c>
      <c r="AF331" s="2">
        <v>42</v>
      </c>
      <c r="AG331" s="2">
        <v>3613</v>
      </c>
      <c r="AH331" s="2">
        <v>358</v>
      </c>
      <c r="AI331" s="2">
        <v>7642</v>
      </c>
      <c r="AJ331" s="2">
        <v>408</v>
      </c>
      <c r="AK331" s="2">
        <v>13918</v>
      </c>
      <c r="AL331" s="2">
        <v>542</v>
      </c>
      <c r="AM331" s="2">
        <v>3641</v>
      </c>
      <c r="AN331" s="2">
        <v>104</v>
      </c>
      <c r="AO331" s="2">
        <v>6462</v>
      </c>
      <c r="AP331" s="2">
        <v>402</v>
      </c>
      <c r="AQ331" s="2">
        <v>3815</v>
      </c>
      <c r="AR331" s="2">
        <v>364</v>
      </c>
    </row>
    <row r="332" spans="1:44" x14ac:dyDescent="0.2">
      <c r="A332" t="s">
        <v>352</v>
      </c>
      <c r="B332" t="s">
        <v>353</v>
      </c>
      <c r="C332" s="6">
        <f t="shared" si="16"/>
        <v>44.076203359260511</v>
      </c>
      <c r="F332">
        <f t="shared" si="17"/>
        <v>320</v>
      </c>
      <c r="G332" s="2">
        <v>26613</v>
      </c>
      <c r="H332" s="2">
        <v>244</v>
      </c>
      <c r="I332" s="2">
        <v>1173</v>
      </c>
      <c r="J332" s="2">
        <v>257</v>
      </c>
      <c r="K332" s="2">
        <v>582</v>
      </c>
      <c r="L332" s="2">
        <v>163</v>
      </c>
      <c r="M332" s="2">
        <v>0</v>
      </c>
      <c r="N332" s="2">
        <v>29</v>
      </c>
      <c r="O332" s="2">
        <v>384</v>
      </c>
      <c r="P332" s="2">
        <v>131</v>
      </c>
      <c r="Q332" s="2">
        <v>198</v>
      </c>
      <c r="R332" s="2">
        <v>92</v>
      </c>
      <c r="S332" s="2">
        <v>591</v>
      </c>
      <c r="T332" s="2">
        <v>195</v>
      </c>
      <c r="U332" s="2">
        <v>26</v>
      </c>
      <c r="V332" s="2">
        <v>29</v>
      </c>
      <c r="W332" s="2">
        <v>419</v>
      </c>
      <c r="X332" s="2">
        <v>157</v>
      </c>
      <c r="Y332" s="2">
        <v>146</v>
      </c>
      <c r="Z332" s="2">
        <v>112</v>
      </c>
      <c r="AA332" s="2">
        <v>25440</v>
      </c>
      <c r="AB332" s="2">
        <v>346</v>
      </c>
      <c r="AC332" s="2">
        <v>9161</v>
      </c>
      <c r="AD332" s="2">
        <v>489</v>
      </c>
      <c r="AE332" s="2">
        <v>0</v>
      </c>
      <c r="AF332" s="2">
        <v>29</v>
      </c>
      <c r="AG332" s="2">
        <v>2358</v>
      </c>
      <c r="AH332" s="2">
        <v>279</v>
      </c>
      <c r="AI332" s="2">
        <v>6803</v>
      </c>
      <c r="AJ332" s="2">
        <v>357</v>
      </c>
      <c r="AK332" s="2">
        <v>16279</v>
      </c>
      <c r="AL332" s="2">
        <v>476</v>
      </c>
      <c r="AM332" s="2">
        <v>4025</v>
      </c>
      <c r="AN332" s="2">
        <v>151</v>
      </c>
      <c r="AO332" s="2">
        <v>7727</v>
      </c>
      <c r="AP332" s="2">
        <v>300</v>
      </c>
      <c r="AQ332" s="2">
        <v>4527</v>
      </c>
      <c r="AR332" s="2">
        <v>335</v>
      </c>
    </row>
    <row r="333" spans="1:44" x14ac:dyDescent="0.2">
      <c r="A333" t="s">
        <v>588</v>
      </c>
      <c r="B333" t="s">
        <v>589</v>
      </c>
      <c r="C333" s="6">
        <f t="shared" si="16"/>
        <v>55.308473029992022</v>
      </c>
      <c r="F333">
        <f t="shared" si="17"/>
        <v>321</v>
      </c>
      <c r="G333" s="2">
        <v>26307</v>
      </c>
      <c r="H333" s="2">
        <v>232</v>
      </c>
      <c r="I333" s="2">
        <v>1455</v>
      </c>
      <c r="J333" s="2">
        <v>233</v>
      </c>
      <c r="K333" s="2">
        <v>860</v>
      </c>
      <c r="L333" s="2">
        <v>181</v>
      </c>
      <c r="M333" s="2">
        <v>0</v>
      </c>
      <c r="N333" s="2">
        <v>24</v>
      </c>
      <c r="O333" s="2">
        <v>639</v>
      </c>
      <c r="P333" s="2">
        <v>155</v>
      </c>
      <c r="Q333" s="2">
        <v>221</v>
      </c>
      <c r="R333" s="2">
        <v>73</v>
      </c>
      <c r="S333" s="2">
        <v>595</v>
      </c>
      <c r="T333" s="2">
        <v>143</v>
      </c>
      <c r="U333" s="2">
        <v>61</v>
      </c>
      <c r="V333" s="2">
        <v>45</v>
      </c>
      <c r="W333" s="2">
        <v>486</v>
      </c>
      <c r="X333" s="2">
        <v>140</v>
      </c>
      <c r="Y333" s="2">
        <v>48</v>
      </c>
      <c r="Z333" s="2">
        <v>37</v>
      </c>
      <c r="AA333" s="2">
        <v>24852</v>
      </c>
      <c r="AB333" s="2">
        <v>320</v>
      </c>
      <c r="AC333" s="2">
        <v>11376</v>
      </c>
      <c r="AD333" s="2">
        <v>475</v>
      </c>
      <c r="AE333" s="2">
        <v>16</v>
      </c>
      <c r="AF333" s="2">
        <v>20</v>
      </c>
      <c r="AG333" s="2">
        <v>3299</v>
      </c>
      <c r="AH333" s="2">
        <v>311</v>
      </c>
      <c r="AI333" s="2">
        <v>8061</v>
      </c>
      <c r="AJ333" s="2">
        <v>349</v>
      </c>
      <c r="AK333" s="2">
        <v>13476</v>
      </c>
      <c r="AL333" s="2">
        <v>506</v>
      </c>
      <c r="AM333" s="2">
        <v>3476</v>
      </c>
      <c r="AN333" s="2">
        <v>95</v>
      </c>
      <c r="AO333" s="2">
        <v>6101</v>
      </c>
      <c r="AP333" s="2">
        <v>331</v>
      </c>
      <c r="AQ333" s="2">
        <v>3899</v>
      </c>
      <c r="AR333" s="2">
        <v>347</v>
      </c>
    </row>
    <row r="334" spans="1:44" x14ac:dyDescent="0.2">
      <c r="A334" t="s">
        <v>432</v>
      </c>
      <c r="B334" t="s">
        <v>433</v>
      </c>
      <c r="C334" s="6">
        <f t="shared" si="16"/>
        <v>39.167780110708151</v>
      </c>
      <c r="F334">
        <f t="shared" si="17"/>
        <v>322</v>
      </c>
      <c r="G334" s="2">
        <v>26195</v>
      </c>
      <c r="H334" s="2">
        <v>296</v>
      </c>
      <c r="I334" s="2">
        <v>1026</v>
      </c>
      <c r="J334" s="2">
        <v>332</v>
      </c>
      <c r="K334" s="2">
        <v>624</v>
      </c>
      <c r="L334" s="2">
        <v>223</v>
      </c>
      <c r="M334" s="2">
        <v>0</v>
      </c>
      <c r="N334" s="2">
        <v>31</v>
      </c>
      <c r="O334" s="2">
        <v>369</v>
      </c>
      <c r="P334" s="2">
        <v>169</v>
      </c>
      <c r="Q334" s="2">
        <v>255</v>
      </c>
      <c r="R334" s="2">
        <v>147</v>
      </c>
      <c r="S334" s="2">
        <v>402</v>
      </c>
      <c r="T334" s="2">
        <v>247</v>
      </c>
      <c r="U334" s="2">
        <v>0</v>
      </c>
      <c r="V334" s="2">
        <v>31</v>
      </c>
      <c r="W334" s="2">
        <v>320</v>
      </c>
      <c r="X334" s="2">
        <v>233</v>
      </c>
      <c r="Y334" s="2">
        <v>82</v>
      </c>
      <c r="Z334" s="2">
        <v>91</v>
      </c>
      <c r="AA334" s="2">
        <v>25169</v>
      </c>
      <c r="AB334" s="2">
        <v>448</v>
      </c>
      <c r="AC334" s="2">
        <v>10098</v>
      </c>
      <c r="AD334" s="2">
        <v>776</v>
      </c>
      <c r="AE334" s="2">
        <v>11</v>
      </c>
      <c r="AF334" s="2">
        <v>19</v>
      </c>
      <c r="AG334" s="2">
        <v>2608</v>
      </c>
      <c r="AH334" s="2">
        <v>425</v>
      </c>
      <c r="AI334" s="2">
        <v>7479</v>
      </c>
      <c r="AJ334" s="2">
        <v>622</v>
      </c>
      <c r="AK334" s="2">
        <v>15071</v>
      </c>
      <c r="AL334" s="2">
        <v>900</v>
      </c>
      <c r="AM334" s="2">
        <v>3513</v>
      </c>
      <c r="AN334" s="2">
        <v>287</v>
      </c>
      <c r="AO334" s="2">
        <v>6943</v>
      </c>
      <c r="AP334" s="2">
        <v>510</v>
      </c>
      <c r="AQ334" s="2">
        <v>4615</v>
      </c>
      <c r="AR334" s="2">
        <v>635</v>
      </c>
    </row>
    <row r="335" spans="1:44" x14ac:dyDescent="0.2">
      <c r="A335" t="s">
        <v>284</v>
      </c>
      <c r="B335" t="s">
        <v>285</v>
      </c>
      <c r="C335" s="6">
        <f t="shared" si="16"/>
        <v>49.321493099604041</v>
      </c>
      <c r="F335">
        <f t="shared" si="17"/>
        <v>323</v>
      </c>
      <c r="G335" s="2">
        <v>26013</v>
      </c>
      <c r="H335" s="2">
        <v>151</v>
      </c>
      <c r="I335" s="2">
        <v>1283</v>
      </c>
      <c r="J335" s="2">
        <v>211</v>
      </c>
      <c r="K335" s="2">
        <v>765</v>
      </c>
      <c r="L335" s="2">
        <v>164</v>
      </c>
      <c r="M335" s="2">
        <v>0</v>
      </c>
      <c r="N335" s="2">
        <v>28</v>
      </c>
      <c r="O335" s="2">
        <v>575</v>
      </c>
      <c r="P335" s="2">
        <v>128</v>
      </c>
      <c r="Q335" s="2">
        <v>190</v>
      </c>
      <c r="R335" s="2">
        <v>95</v>
      </c>
      <c r="S335" s="2">
        <v>518</v>
      </c>
      <c r="T335" s="2">
        <v>175</v>
      </c>
      <c r="U335" s="2">
        <v>31</v>
      </c>
      <c r="V335" s="2">
        <v>36</v>
      </c>
      <c r="W335" s="2">
        <v>466</v>
      </c>
      <c r="X335" s="2">
        <v>166</v>
      </c>
      <c r="Y335" s="2">
        <v>21</v>
      </c>
      <c r="Z335" s="2">
        <v>16</v>
      </c>
      <c r="AA335" s="2">
        <v>24730</v>
      </c>
      <c r="AB335" s="2">
        <v>261</v>
      </c>
      <c r="AC335" s="2">
        <v>12519</v>
      </c>
      <c r="AD335" s="2">
        <v>520</v>
      </c>
      <c r="AE335" s="2">
        <v>33</v>
      </c>
      <c r="AF335" s="2">
        <v>35</v>
      </c>
      <c r="AG335" s="2">
        <v>4686</v>
      </c>
      <c r="AH335" s="2">
        <v>326</v>
      </c>
      <c r="AI335" s="2">
        <v>7800</v>
      </c>
      <c r="AJ335" s="2">
        <v>341</v>
      </c>
      <c r="AK335" s="2">
        <v>12211</v>
      </c>
      <c r="AL335" s="2">
        <v>497</v>
      </c>
      <c r="AM335" s="2">
        <v>3422</v>
      </c>
      <c r="AN335" s="2">
        <v>57</v>
      </c>
      <c r="AO335" s="2">
        <v>5267</v>
      </c>
      <c r="AP335" s="2">
        <v>311</v>
      </c>
      <c r="AQ335" s="2">
        <v>3522</v>
      </c>
      <c r="AR335" s="2">
        <v>348</v>
      </c>
    </row>
    <row r="336" spans="1:44" x14ac:dyDescent="0.2">
      <c r="A336" t="s">
        <v>4</v>
      </c>
      <c r="B336" t="s">
        <v>5</v>
      </c>
      <c r="C336" s="6">
        <f t="shared" si="16"/>
        <v>52.833961393524575</v>
      </c>
      <c r="F336">
        <f t="shared" si="17"/>
        <v>324</v>
      </c>
      <c r="G336" s="2">
        <v>26006</v>
      </c>
      <c r="H336" s="2">
        <v>129</v>
      </c>
      <c r="I336" s="2">
        <v>1374</v>
      </c>
      <c r="J336" s="2">
        <v>284</v>
      </c>
      <c r="K336" s="2">
        <v>633</v>
      </c>
      <c r="L336" s="2">
        <v>134</v>
      </c>
      <c r="M336" s="2">
        <v>0</v>
      </c>
      <c r="N336" s="2">
        <v>26</v>
      </c>
      <c r="O336" s="2">
        <v>496</v>
      </c>
      <c r="P336" s="2">
        <v>116</v>
      </c>
      <c r="Q336" s="2">
        <v>137</v>
      </c>
      <c r="R336" s="2">
        <v>80</v>
      </c>
      <c r="S336" s="2">
        <v>741</v>
      </c>
      <c r="T336" s="2">
        <v>258</v>
      </c>
      <c r="U336" s="2">
        <v>36</v>
      </c>
      <c r="V336" s="2">
        <v>34</v>
      </c>
      <c r="W336" s="2">
        <v>624</v>
      </c>
      <c r="X336" s="2">
        <v>243</v>
      </c>
      <c r="Y336" s="2">
        <v>81</v>
      </c>
      <c r="Z336" s="2">
        <v>62</v>
      </c>
      <c r="AA336" s="2">
        <v>24632</v>
      </c>
      <c r="AB336" s="2">
        <v>296</v>
      </c>
      <c r="AC336" s="2">
        <v>9807</v>
      </c>
      <c r="AD336" s="2">
        <v>360</v>
      </c>
      <c r="AE336" s="2">
        <v>56</v>
      </c>
      <c r="AF336" s="2">
        <v>46</v>
      </c>
      <c r="AG336" s="2">
        <v>2889</v>
      </c>
      <c r="AH336" s="2">
        <v>233</v>
      </c>
      <c r="AI336" s="2">
        <v>6862</v>
      </c>
      <c r="AJ336" s="2">
        <v>312</v>
      </c>
      <c r="AK336" s="2">
        <v>14825</v>
      </c>
      <c r="AL336" s="2">
        <v>461</v>
      </c>
      <c r="AM336" s="2">
        <v>4086</v>
      </c>
      <c r="AN336" s="2">
        <v>79</v>
      </c>
      <c r="AO336" s="2">
        <v>6964</v>
      </c>
      <c r="AP336" s="2">
        <v>330</v>
      </c>
      <c r="AQ336" s="2">
        <v>3775</v>
      </c>
      <c r="AR336" s="2">
        <v>320</v>
      </c>
    </row>
    <row r="337" spans="1:44" x14ac:dyDescent="0.2">
      <c r="A337" t="s">
        <v>538</v>
      </c>
      <c r="B337" t="s">
        <v>539</v>
      </c>
      <c r="C337" s="6">
        <f t="shared" si="16"/>
        <v>71.159319947688289</v>
      </c>
      <c r="F337">
        <f t="shared" si="17"/>
        <v>325</v>
      </c>
      <c r="G337" s="2">
        <v>25998</v>
      </c>
      <c r="H337" s="2">
        <v>155</v>
      </c>
      <c r="I337" s="2">
        <v>1850</v>
      </c>
      <c r="J337" s="2">
        <v>246</v>
      </c>
      <c r="K337" s="2">
        <v>1568</v>
      </c>
      <c r="L337" s="2">
        <v>223</v>
      </c>
      <c r="M337" s="2">
        <v>28</v>
      </c>
      <c r="N337" s="2">
        <v>26</v>
      </c>
      <c r="O337" s="2">
        <v>1269</v>
      </c>
      <c r="P337" s="2">
        <v>223</v>
      </c>
      <c r="Q337" s="2">
        <v>271</v>
      </c>
      <c r="R337" s="2">
        <v>114</v>
      </c>
      <c r="S337" s="2">
        <v>282</v>
      </c>
      <c r="T337" s="2">
        <v>98</v>
      </c>
      <c r="U337" s="2">
        <v>29</v>
      </c>
      <c r="V337" s="2">
        <v>29</v>
      </c>
      <c r="W337" s="2">
        <v>247</v>
      </c>
      <c r="X337" s="2">
        <v>90</v>
      </c>
      <c r="Y337" s="2">
        <v>6</v>
      </c>
      <c r="Z337" s="2">
        <v>6</v>
      </c>
      <c r="AA337" s="2">
        <v>24148</v>
      </c>
      <c r="AB337" s="2">
        <v>300</v>
      </c>
      <c r="AC337" s="2">
        <v>12930</v>
      </c>
      <c r="AD337" s="2">
        <v>534</v>
      </c>
      <c r="AE337" s="2">
        <v>156</v>
      </c>
      <c r="AF337" s="2">
        <v>71</v>
      </c>
      <c r="AG337" s="2">
        <v>5594</v>
      </c>
      <c r="AH337" s="2">
        <v>379</v>
      </c>
      <c r="AI337" s="2">
        <v>7180</v>
      </c>
      <c r="AJ337" s="2">
        <v>275</v>
      </c>
      <c r="AK337" s="2">
        <v>11218</v>
      </c>
      <c r="AL337" s="2">
        <v>523</v>
      </c>
      <c r="AM337" s="2">
        <v>3049</v>
      </c>
      <c r="AN337" s="2">
        <v>160</v>
      </c>
      <c r="AO337" s="2">
        <v>5592</v>
      </c>
      <c r="AP337" s="2">
        <v>369</v>
      </c>
      <c r="AQ337" s="2">
        <v>2577</v>
      </c>
      <c r="AR337" s="2">
        <v>276</v>
      </c>
    </row>
    <row r="338" spans="1:44" x14ac:dyDescent="0.2">
      <c r="A338" t="s">
        <v>330</v>
      </c>
      <c r="B338" t="s">
        <v>331</v>
      </c>
      <c r="C338" s="6">
        <f t="shared" si="16"/>
        <v>60.091140804819652</v>
      </c>
      <c r="F338">
        <f t="shared" si="17"/>
        <v>326</v>
      </c>
      <c r="G338" s="2">
        <v>25894</v>
      </c>
      <c r="H338" s="2">
        <v>203</v>
      </c>
      <c r="I338" s="2">
        <v>1556</v>
      </c>
      <c r="J338" s="2">
        <v>260</v>
      </c>
      <c r="K338" s="2">
        <v>876</v>
      </c>
      <c r="L338" s="2">
        <v>184</v>
      </c>
      <c r="M338" s="2">
        <v>30</v>
      </c>
      <c r="N338" s="2">
        <v>45</v>
      </c>
      <c r="O338" s="2">
        <v>683</v>
      </c>
      <c r="P338" s="2">
        <v>166</v>
      </c>
      <c r="Q338" s="2">
        <v>163</v>
      </c>
      <c r="R338" s="2">
        <v>73</v>
      </c>
      <c r="S338" s="2">
        <v>680</v>
      </c>
      <c r="T338" s="2">
        <v>187</v>
      </c>
      <c r="U338" s="2">
        <v>36</v>
      </c>
      <c r="V338" s="2">
        <v>28</v>
      </c>
      <c r="W338" s="2">
        <v>590</v>
      </c>
      <c r="X338" s="2">
        <v>198</v>
      </c>
      <c r="Y338" s="2">
        <v>54</v>
      </c>
      <c r="Z338" s="2">
        <v>69</v>
      </c>
      <c r="AA338" s="2">
        <v>24338</v>
      </c>
      <c r="AB338" s="2">
        <v>345</v>
      </c>
      <c r="AC338" s="2">
        <v>12009</v>
      </c>
      <c r="AD338" s="2">
        <v>528</v>
      </c>
      <c r="AE338" s="2">
        <v>58</v>
      </c>
      <c r="AF338" s="2">
        <v>47</v>
      </c>
      <c r="AG338" s="2">
        <v>4371</v>
      </c>
      <c r="AH338" s="2">
        <v>403</v>
      </c>
      <c r="AI338" s="2">
        <v>7580</v>
      </c>
      <c r="AJ338" s="2">
        <v>327</v>
      </c>
      <c r="AK338" s="2">
        <v>12329</v>
      </c>
      <c r="AL338" s="2">
        <v>555</v>
      </c>
      <c r="AM338" s="2">
        <v>3452</v>
      </c>
      <c r="AN338" s="2">
        <v>131</v>
      </c>
      <c r="AO338" s="2">
        <v>5315</v>
      </c>
      <c r="AP338" s="2">
        <v>413</v>
      </c>
      <c r="AQ338" s="2">
        <v>3562</v>
      </c>
      <c r="AR338" s="2">
        <v>347</v>
      </c>
    </row>
    <row r="339" spans="1:44" x14ac:dyDescent="0.2">
      <c r="A339" t="s">
        <v>478</v>
      </c>
      <c r="B339" t="s">
        <v>479</v>
      </c>
      <c r="C339" s="6">
        <f t="shared" si="16"/>
        <v>48.76540824606824</v>
      </c>
      <c r="F339">
        <f t="shared" si="17"/>
        <v>327</v>
      </c>
      <c r="G339" s="2">
        <v>25879</v>
      </c>
      <c r="H339" s="2">
        <v>281</v>
      </c>
      <c r="I339" s="2">
        <v>1262</v>
      </c>
      <c r="J339" s="2">
        <v>238</v>
      </c>
      <c r="K339" s="2">
        <v>760</v>
      </c>
      <c r="L339" s="2">
        <v>175</v>
      </c>
      <c r="M339" s="2">
        <v>0</v>
      </c>
      <c r="N339" s="2">
        <v>28</v>
      </c>
      <c r="O339" s="2">
        <v>555</v>
      </c>
      <c r="P339" s="2">
        <v>151</v>
      </c>
      <c r="Q339" s="2">
        <v>205</v>
      </c>
      <c r="R339" s="2">
        <v>85</v>
      </c>
      <c r="S339" s="2">
        <v>502</v>
      </c>
      <c r="T339" s="2">
        <v>162</v>
      </c>
      <c r="U339" s="2">
        <v>25</v>
      </c>
      <c r="V339" s="2">
        <v>28</v>
      </c>
      <c r="W339" s="2">
        <v>433</v>
      </c>
      <c r="X339" s="2">
        <v>150</v>
      </c>
      <c r="Y339" s="2">
        <v>44</v>
      </c>
      <c r="Z339" s="2">
        <v>48</v>
      </c>
      <c r="AA339" s="2">
        <v>24617</v>
      </c>
      <c r="AB339" s="2">
        <v>377</v>
      </c>
      <c r="AC339" s="2">
        <v>12146</v>
      </c>
      <c r="AD339" s="2">
        <v>660</v>
      </c>
      <c r="AE339" s="2">
        <v>59</v>
      </c>
      <c r="AF339" s="2">
        <v>59</v>
      </c>
      <c r="AG339" s="2">
        <v>4098</v>
      </c>
      <c r="AH339" s="2">
        <v>431</v>
      </c>
      <c r="AI339" s="2">
        <v>7989</v>
      </c>
      <c r="AJ339" s="2">
        <v>414</v>
      </c>
      <c r="AK339" s="2">
        <v>12471</v>
      </c>
      <c r="AL339" s="2">
        <v>602</v>
      </c>
      <c r="AM339" s="2">
        <v>3418</v>
      </c>
      <c r="AN339" s="2">
        <v>235</v>
      </c>
      <c r="AO339" s="2">
        <v>5339</v>
      </c>
      <c r="AP339" s="2">
        <v>408</v>
      </c>
      <c r="AQ339" s="2">
        <v>3714</v>
      </c>
      <c r="AR339" s="2">
        <v>413</v>
      </c>
    </row>
    <row r="340" spans="1:44" x14ac:dyDescent="0.2">
      <c r="A340" t="s">
        <v>298</v>
      </c>
      <c r="B340" t="s">
        <v>299</v>
      </c>
      <c r="C340" s="6">
        <f t="shared" si="16"/>
        <v>58.80078864963081</v>
      </c>
      <c r="F340">
        <f t="shared" si="17"/>
        <v>328</v>
      </c>
      <c r="G340" s="2">
        <v>25867</v>
      </c>
      <c r="H340" s="2">
        <v>182</v>
      </c>
      <c r="I340" s="2">
        <v>1521</v>
      </c>
      <c r="J340" s="2">
        <v>282</v>
      </c>
      <c r="K340" s="2">
        <v>1151</v>
      </c>
      <c r="L340" s="2">
        <v>206</v>
      </c>
      <c r="M340" s="2">
        <v>35</v>
      </c>
      <c r="N340" s="2">
        <v>36</v>
      </c>
      <c r="O340" s="2">
        <v>963</v>
      </c>
      <c r="P340" s="2">
        <v>195</v>
      </c>
      <c r="Q340" s="2">
        <v>153</v>
      </c>
      <c r="R340" s="2">
        <v>72</v>
      </c>
      <c r="S340" s="2">
        <v>370</v>
      </c>
      <c r="T340" s="2">
        <v>168</v>
      </c>
      <c r="U340" s="2">
        <v>0</v>
      </c>
      <c r="V340" s="2">
        <v>29</v>
      </c>
      <c r="W340" s="2">
        <v>263</v>
      </c>
      <c r="X340" s="2">
        <v>162</v>
      </c>
      <c r="Y340" s="2">
        <v>107</v>
      </c>
      <c r="Z340" s="2">
        <v>63</v>
      </c>
      <c r="AA340" s="2">
        <v>24346</v>
      </c>
      <c r="AB340" s="2">
        <v>280</v>
      </c>
      <c r="AC340" s="2">
        <v>12773</v>
      </c>
      <c r="AD340" s="2">
        <v>515</v>
      </c>
      <c r="AE340" s="2">
        <v>285</v>
      </c>
      <c r="AF340" s="2">
        <v>134</v>
      </c>
      <c r="AG340" s="2">
        <v>5294</v>
      </c>
      <c r="AH340" s="2">
        <v>398</v>
      </c>
      <c r="AI340" s="2">
        <v>7194</v>
      </c>
      <c r="AJ340" s="2">
        <v>360</v>
      </c>
      <c r="AK340" s="2">
        <v>11573</v>
      </c>
      <c r="AL340" s="2">
        <v>542</v>
      </c>
      <c r="AM340" s="2">
        <v>3162</v>
      </c>
      <c r="AN340" s="2">
        <v>184</v>
      </c>
      <c r="AO340" s="2">
        <v>5254</v>
      </c>
      <c r="AP340" s="2">
        <v>402</v>
      </c>
      <c r="AQ340" s="2">
        <v>3157</v>
      </c>
      <c r="AR340" s="2">
        <v>330</v>
      </c>
    </row>
    <row r="341" spans="1:44" x14ac:dyDescent="0.2">
      <c r="A341" t="s">
        <v>102</v>
      </c>
      <c r="B341" t="s">
        <v>103</v>
      </c>
      <c r="C341" s="6">
        <f t="shared" si="16"/>
        <v>38.35881556028643</v>
      </c>
      <c r="F341">
        <f t="shared" si="17"/>
        <v>329</v>
      </c>
      <c r="G341" s="2">
        <v>25835</v>
      </c>
      <c r="H341" s="2">
        <v>242</v>
      </c>
      <c r="I341" s="2">
        <v>991</v>
      </c>
      <c r="J341" s="2">
        <v>185</v>
      </c>
      <c r="K341" s="2">
        <v>609</v>
      </c>
      <c r="L341" s="2">
        <v>132</v>
      </c>
      <c r="M341" s="2">
        <v>0</v>
      </c>
      <c r="N341" s="2">
        <v>28</v>
      </c>
      <c r="O341" s="2">
        <v>322</v>
      </c>
      <c r="P341" s="2">
        <v>104</v>
      </c>
      <c r="Q341" s="2">
        <v>287</v>
      </c>
      <c r="R341" s="2">
        <v>119</v>
      </c>
      <c r="S341" s="2">
        <v>382</v>
      </c>
      <c r="T341" s="2">
        <v>133</v>
      </c>
      <c r="U341" s="2">
        <v>0</v>
      </c>
      <c r="V341" s="2">
        <v>28</v>
      </c>
      <c r="W341" s="2">
        <v>338</v>
      </c>
      <c r="X341" s="2">
        <v>119</v>
      </c>
      <c r="Y341" s="2">
        <v>44</v>
      </c>
      <c r="Z341" s="2">
        <v>43</v>
      </c>
      <c r="AA341" s="2">
        <v>24844</v>
      </c>
      <c r="AB341" s="2">
        <v>292</v>
      </c>
      <c r="AC341" s="2">
        <v>10613</v>
      </c>
      <c r="AD341" s="2">
        <v>447</v>
      </c>
      <c r="AE341" s="2">
        <v>0</v>
      </c>
      <c r="AF341" s="2">
        <v>28</v>
      </c>
      <c r="AG341" s="2">
        <v>3137</v>
      </c>
      <c r="AH341" s="2">
        <v>259</v>
      </c>
      <c r="AI341" s="2">
        <v>7476</v>
      </c>
      <c r="AJ341" s="2">
        <v>386</v>
      </c>
      <c r="AK341" s="2">
        <v>14231</v>
      </c>
      <c r="AL341" s="2">
        <v>482</v>
      </c>
      <c r="AM341" s="2">
        <v>3339</v>
      </c>
      <c r="AN341" s="2">
        <v>121</v>
      </c>
      <c r="AO341" s="2">
        <v>6527</v>
      </c>
      <c r="AP341" s="2">
        <v>308</v>
      </c>
      <c r="AQ341" s="2">
        <v>4365</v>
      </c>
      <c r="AR341" s="2">
        <v>364</v>
      </c>
    </row>
    <row r="342" spans="1:44" x14ac:dyDescent="0.2">
      <c r="A342" t="s">
        <v>244</v>
      </c>
      <c r="B342" t="s">
        <v>245</v>
      </c>
      <c r="C342" s="6">
        <f t="shared" si="16"/>
        <v>49.029107398938024</v>
      </c>
      <c r="F342">
        <f t="shared" si="17"/>
        <v>330</v>
      </c>
      <c r="G342" s="2">
        <v>25801</v>
      </c>
      <c r="H342" s="2">
        <v>193</v>
      </c>
      <c r="I342" s="2">
        <v>1265</v>
      </c>
      <c r="J342" s="2">
        <v>210</v>
      </c>
      <c r="K342" s="2">
        <v>906</v>
      </c>
      <c r="L342" s="2">
        <v>140</v>
      </c>
      <c r="M342" s="2">
        <v>0</v>
      </c>
      <c r="N342" s="2">
        <v>20</v>
      </c>
      <c r="O342" s="2">
        <v>739</v>
      </c>
      <c r="P342" s="2">
        <v>126</v>
      </c>
      <c r="Q342" s="2">
        <v>167</v>
      </c>
      <c r="R342" s="2">
        <v>57</v>
      </c>
      <c r="S342" s="2">
        <v>359</v>
      </c>
      <c r="T342" s="2">
        <v>145</v>
      </c>
      <c r="U342" s="2">
        <v>16</v>
      </c>
      <c r="V342" s="2">
        <v>22</v>
      </c>
      <c r="W342" s="2">
        <v>328</v>
      </c>
      <c r="X342" s="2">
        <v>142</v>
      </c>
      <c r="Y342" s="2">
        <v>15</v>
      </c>
      <c r="Z342" s="2">
        <v>16</v>
      </c>
      <c r="AA342" s="2">
        <v>24536</v>
      </c>
      <c r="AB342" s="2">
        <v>278</v>
      </c>
      <c r="AC342" s="2">
        <v>8604</v>
      </c>
      <c r="AD342" s="2">
        <v>407</v>
      </c>
      <c r="AE342" s="2">
        <v>4</v>
      </c>
      <c r="AF342" s="2">
        <v>6</v>
      </c>
      <c r="AG342" s="2">
        <v>2978</v>
      </c>
      <c r="AH342" s="2">
        <v>313</v>
      </c>
      <c r="AI342" s="2">
        <v>5622</v>
      </c>
      <c r="AJ342" s="2">
        <v>286</v>
      </c>
      <c r="AK342" s="2">
        <v>15932</v>
      </c>
      <c r="AL342" s="2">
        <v>404</v>
      </c>
      <c r="AM342" s="2">
        <v>4430</v>
      </c>
      <c r="AN342" s="2">
        <v>149</v>
      </c>
      <c r="AO342" s="2">
        <v>8969</v>
      </c>
      <c r="AP342" s="2">
        <v>348</v>
      </c>
      <c r="AQ342" s="2">
        <v>2533</v>
      </c>
      <c r="AR342" s="2">
        <v>234</v>
      </c>
    </row>
    <row r="343" spans="1:44" x14ac:dyDescent="0.2">
      <c r="A343" t="s">
        <v>708</v>
      </c>
      <c r="B343" t="s">
        <v>709</v>
      </c>
      <c r="C343" s="6">
        <f t="shared" si="16"/>
        <v>62.751937984496116</v>
      </c>
      <c r="F343">
        <f t="shared" si="17"/>
        <v>331</v>
      </c>
      <c r="G343" s="2">
        <v>25800</v>
      </c>
      <c r="H343" s="2">
        <v>291</v>
      </c>
      <c r="I343" s="2">
        <v>1619</v>
      </c>
      <c r="J343" s="2">
        <v>309</v>
      </c>
      <c r="K343" s="2">
        <v>705</v>
      </c>
      <c r="L343" s="2">
        <v>226</v>
      </c>
      <c r="M343" s="2">
        <v>0</v>
      </c>
      <c r="N343" s="2">
        <v>31</v>
      </c>
      <c r="O343" s="2">
        <v>506</v>
      </c>
      <c r="P343" s="2">
        <v>173</v>
      </c>
      <c r="Q343" s="2">
        <v>199</v>
      </c>
      <c r="R343" s="2">
        <v>127</v>
      </c>
      <c r="S343" s="2">
        <v>914</v>
      </c>
      <c r="T343" s="2">
        <v>250</v>
      </c>
      <c r="U343" s="2">
        <v>157</v>
      </c>
      <c r="V343" s="2">
        <v>100</v>
      </c>
      <c r="W343" s="2">
        <v>680</v>
      </c>
      <c r="X343" s="2">
        <v>230</v>
      </c>
      <c r="Y343" s="2">
        <v>77</v>
      </c>
      <c r="Z343" s="2">
        <v>78</v>
      </c>
      <c r="AA343" s="2">
        <v>24181</v>
      </c>
      <c r="AB343" s="2">
        <v>450</v>
      </c>
      <c r="AC343" s="2">
        <v>10685</v>
      </c>
      <c r="AD343" s="2">
        <v>576</v>
      </c>
      <c r="AE343" s="2">
        <v>74</v>
      </c>
      <c r="AF343" s="2">
        <v>72</v>
      </c>
      <c r="AG343" s="2">
        <v>3225</v>
      </c>
      <c r="AH343" s="2">
        <v>433</v>
      </c>
      <c r="AI343" s="2">
        <v>7386</v>
      </c>
      <c r="AJ343" s="2">
        <v>450</v>
      </c>
      <c r="AK343" s="2">
        <v>13496</v>
      </c>
      <c r="AL343" s="2">
        <v>706</v>
      </c>
      <c r="AM343" s="2">
        <v>3173</v>
      </c>
      <c r="AN343" s="2">
        <v>213</v>
      </c>
      <c r="AO343" s="2">
        <v>6206</v>
      </c>
      <c r="AP343" s="2">
        <v>449</v>
      </c>
      <c r="AQ343" s="2">
        <v>4117</v>
      </c>
      <c r="AR343" s="2">
        <v>480</v>
      </c>
    </row>
    <row r="344" spans="1:44" x14ac:dyDescent="0.2">
      <c r="A344" t="s">
        <v>282</v>
      </c>
      <c r="B344" t="s">
        <v>283</v>
      </c>
      <c r="C344" s="6">
        <f t="shared" si="16"/>
        <v>50.070632553759225</v>
      </c>
      <c r="F344">
        <f t="shared" si="17"/>
        <v>332</v>
      </c>
      <c r="G344" s="2">
        <v>25484</v>
      </c>
      <c r="H344" s="2">
        <v>249</v>
      </c>
      <c r="I344" s="2">
        <v>1276</v>
      </c>
      <c r="J344" s="2">
        <v>304</v>
      </c>
      <c r="K344" s="2">
        <v>772</v>
      </c>
      <c r="L344" s="2">
        <v>216</v>
      </c>
      <c r="M344" s="2">
        <v>0</v>
      </c>
      <c r="N344" s="2">
        <v>29</v>
      </c>
      <c r="O344" s="2">
        <v>632</v>
      </c>
      <c r="P344" s="2">
        <v>191</v>
      </c>
      <c r="Q344" s="2">
        <v>140</v>
      </c>
      <c r="R344" s="2">
        <v>83</v>
      </c>
      <c r="S344" s="2">
        <v>504</v>
      </c>
      <c r="T344" s="2">
        <v>223</v>
      </c>
      <c r="U344" s="2">
        <v>14</v>
      </c>
      <c r="V344" s="2">
        <v>19</v>
      </c>
      <c r="W344" s="2">
        <v>458</v>
      </c>
      <c r="X344" s="2">
        <v>219</v>
      </c>
      <c r="Y344" s="2">
        <v>32</v>
      </c>
      <c r="Z344" s="2">
        <v>51</v>
      </c>
      <c r="AA344" s="2">
        <v>24208</v>
      </c>
      <c r="AB344" s="2">
        <v>412</v>
      </c>
      <c r="AC344" s="2">
        <v>12388</v>
      </c>
      <c r="AD344" s="2">
        <v>580</v>
      </c>
      <c r="AE344" s="2">
        <v>74</v>
      </c>
      <c r="AF344" s="2">
        <v>84</v>
      </c>
      <c r="AG344" s="2">
        <v>3887</v>
      </c>
      <c r="AH344" s="2">
        <v>412</v>
      </c>
      <c r="AI344" s="2">
        <v>8427</v>
      </c>
      <c r="AJ344" s="2">
        <v>398</v>
      </c>
      <c r="AK344" s="2">
        <v>11820</v>
      </c>
      <c r="AL344" s="2">
        <v>633</v>
      </c>
      <c r="AM344" s="2">
        <v>3566</v>
      </c>
      <c r="AN344" s="2">
        <v>180</v>
      </c>
      <c r="AO344" s="2">
        <v>5113</v>
      </c>
      <c r="AP344" s="2">
        <v>467</v>
      </c>
      <c r="AQ344" s="2">
        <v>3141</v>
      </c>
      <c r="AR344" s="2">
        <v>324</v>
      </c>
    </row>
    <row r="345" spans="1:44" x14ac:dyDescent="0.2">
      <c r="A345" t="s">
        <v>552</v>
      </c>
      <c r="B345" t="s">
        <v>553</v>
      </c>
      <c r="C345" s="6">
        <f t="shared" si="16"/>
        <v>51.559366028237697</v>
      </c>
      <c r="F345">
        <f t="shared" si="17"/>
        <v>333</v>
      </c>
      <c r="G345" s="2">
        <v>25427</v>
      </c>
      <c r="H345" s="2">
        <v>163</v>
      </c>
      <c r="I345" s="2">
        <v>1311</v>
      </c>
      <c r="J345" s="2">
        <v>201</v>
      </c>
      <c r="K345" s="2">
        <v>920</v>
      </c>
      <c r="L345" s="2">
        <v>197</v>
      </c>
      <c r="M345" s="2">
        <v>44</v>
      </c>
      <c r="N345" s="2">
        <v>65</v>
      </c>
      <c r="O345" s="2">
        <v>718</v>
      </c>
      <c r="P345" s="2">
        <v>187</v>
      </c>
      <c r="Q345" s="2">
        <v>158</v>
      </c>
      <c r="R345" s="2">
        <v>75</v>
      </c>
      <c r="S345" s="2">
        <v>391</v>
      </c>
      <c r="T345" s="2">
        <v>111</v>
      </c>
      <c r="U345" s="2">
        <v>22</v>
      </c>
      <c r="V345" s="2">
        <v>21</v>
      </c>
      <c r="W345" s="2">
        <v>322</v>
      </c>
      <c r="X345" s="2">
        <v>102</v>
      </c>
      <c r="Y345" s="2">
        <v>47</v>
      </c>
      <c r="Z345" s="2">
        <v>32</v>
      </c>
      <c r="AA345" s="2">
        <v>24116</v>
      </c>
      <c r="AB345" s="2">
        <v>267</v>
      </c>
      <c r="AC345" s="2">
        <v>10862</v>
      </c>
      <c r="AD345" s="2">
        <v>394</v>
      </c>
      <c r="AE345" s="2">
        <v>27</v>
      </c>
      <c r="AF345" s="2">
        <v>22</v>
      </c>
      <c r="AG345" s="2">
        <v>3492</v>
      </c>
      <c r="AH345" s="2">
        <v>282</v>
      </c>
      <c r="AI345" s="2">
        <v>7343</v>
      </c>
      <c r="AJ345" s="2">
        <v>273</v>
      </c>
      <c r="AK345" s="2">
        <v>13254</v>
      </c>
      <c r="AL345" s="2">
        <v>413</v>
      </c>
      <c r="AM345" s="2">
        <v>3304</v>
      </c>
      <c r="AN345" s="2">
        <v>80</v>
      </c>
      <c r="AO345" s="2">
        <v>6367</v>
      </c>
      <c r="AP345" s="2">
        <v>290</v>
      </c>
      <c r="AQ345" s="2">
        <v>3583</v>
      </c>
      <c r="AR345" s="2">
        <v>267</v>
      </c>
    </row>
    <row r="346" spans="1:44" x14ac:dyDescent="0.2">
      <c r="A346" t="s">
        <v>370</v>
      </c>
      <c r="B346" t="s">
        <v>371</v>
      </c>
      <c r="C346" s="6">
        <f t="shared" si="16"/>
        <v>48.980881655869808</v>
      </c>
      <c r="F346">
        <f t="shared" si="17"/>
        <v>334</v>
      </c>
      <c r="G346" s="2">
        <v>25316</v>
      </c>
      <c r="H346" s="2">
        <v>263</v>
      </c>
      <c r="I346" s="2">
        <v>1240</v>
      </c>
      <c r="J346" s="2">
        <v>333</v>
      </c>
      <c r="K346" s="2">
        <v>913</v>
      </c>
      <c r="L346" s="2">
        <v>247</v>
      </c>
      <c r="M346" s="2">
        <v>0</v>
      </c>
      <c r="N346" s="2">
        <v>31</v>
      </c>
      <c r="O346" s="2">
        <v>681</v>
      </c>
      <c r="P346" s="2">
        <v>217</v>
      </c>
      <c r="Q346" s="2">
        <v>232</v>
      </c>
      <c r="R346" s="2">
        <v>108</v>
      </c>
      <c r="S346" s="2">
        <v>327</v>
      </c>
      <c r="T346" s="2">
        <v>153</v>
      </c>
      <c r="U346" s="2">
        <v>25</v>
      </c>
      <c r="V346" s="2">
        <v>32</v>
      </c>
      <c r="W346" s="2">
        <v>265</v>
      </c>
      <c r="X346" s="2">
        <v>148</v>
      </c>
      <c r="Y346" s="2">
        <v>37</v>
      </c>
      <c r="Z346" s="2">
        <v>35</v>
      </c>
      <c r="AA346" s="2">
        <v>24076</v>
      </c>
      <c r="AB346" s="2">
        <v>406</v>
      </c>
      <c r="AC346" s="2">
        <v>10342</v>
      </c>
      <c r="AD346" s="2">
        <v>544</v>
      </c>
      <c r="AE346" s="2">
        <v>25</v>
      </c>
      <c r="AF346" s="2">
        <v>30</v>
      </c>
      <c r="AG346" s="2">
        <v>2425</v>
      </c>
      <c r="AH346" s="2">
        <v>377</v>
      </c>
      <c r="AI346" s="2">
        <v>7892</v>
      </c>
      <c r="AJ346" s="2">
        <v>454</v>
      </c>
      <c r="AK346" s="2">
        <v>13734</v>
      </c>
      <c r="AL346" s="2">
        <v>577</v>
      </c>
      <c r="AM346" s="2">
        <v>3266</v>
      </c>
      <c r="AN346" s="2">
        <v>156</v>
      </c>
      <c r="AO346" s="2">
        <v>6263</v>
      </c>
      <c r="AP346" s="2">
        <v>437</v>
      </c>
      <c r="AQ346" s="2">
        <v>4205</v>
      </c>
      <c r="AR346" s="2">
        <v>400</v>
      </c>
    </row>
    <row r="347" spans="1:44" x14ac:dyDescent="0.2">
      <c r="A347" t="s">
        <v>482</v>
      </c>
      <c r="B347" t="s">
        <v>483</v>
      </c>
      <c r="C347" s="6">
        <f t="shared" si="16"/>
        <v>57.787342579308145</v>
      </c>
      <c r="F347">
        <f t="shared" si="17"/>
        <v>335</v>
      </c>
      <c r="G347" s="2">
        <v>25092</v>
      </c>
      <c r="H347" s="2">
        <v>248</v>
      </c>
      <c r="I347" s="2">
        <v>1450</v>
      </c>
      <c r="J347" s="2">
        <v>298</v>
      </c>
      <c r="K347" s="2">
        <v>698</v>
      </c>
      <c r="L347" s="2">
        <v>212</v>
      </c>
      <c r="M347" s="2">
        <v>12</v>
      </c>
      <c r="N347" s="2">
        <v>19</v>
      </c>
      <c r="O347" s="2">
        <v>458</v>
      </c>
      <c r="P347" s="2">
        <v>164</v>
      </c>
      <c r="Q347" s="2">
        <v>228</v>
      </c>
      <c r="R347" s="2">
        <v>135</v>
      </c>
      <c r="S347" s="2">
        <v>752</v>
      </c>
      <c r="T347" s="2">
        <v>199</v>
      </c>
      <c r="U347" s="2">
        <v>59</v>
      </c>
      <c r="V347" s="2">
        <v>57</v>
      </c>
      <c r="W347" s="2">
        <v>684</v>
      </c>
      <c r="X347" s="2">
        <v>189</v>
      </c>
      <c r="Y347" s="2">
        <v>9</v>
      </c>
      <c r="Z347" s="2">
        <v>15</v>
      </c>
      <c r="AA347" s="2">
        <v>23642</v>
      </c>
      <c r="AB347" s="2">
        <v>349</v>
      </c>
      <c r="AC347" s="2">
        <v>9808</v>
      </c>
      <c r="AD347" s="2">
        <v>612</v>
      </c>
      <c r="AE347" s="2">
        <v>109</v>
      </c>
      <c r="AF347" s="2">
        <v>76</v>
      </c>
      <c r="AG347" s="2">
        <v>3683</v>
      </c>
      <c r="AH347" s="2">
        <v>378</v>
      </c>
      <c r="AI347" s="2">
        <v>6016</v>
      </c>
      <c r="AJ347" s="2">
        <v>438</v>
      </c>
      <c r="AK347" s="2">
        <v>13834</v>
      </c>
      <c r="AL347" s="2">
        <v>641</v>
      </c>
      <c r="AM347" s="2">
        <v>3330</v>
      </c>
      <c r="AN347" s="2">
        <v>152</v>
      </c>
      <c r="AO347" s="2">
        <v>6339</v>
      </c>
      <c r="AP347" s="2">
        <v>384</v>
      </c>
      <c r="AQ347" s="2">
        <v>4165</v>
      </c>
      <c r="AR347" s="2">
        <v>378</v>
      </c>
    </row>
    <row r="348" spans="1:44" x14ac:dyDescent="0.2">
      <c r="A348" t="s">
        <v>456</v>
      </c>
      <c r="B348" t="s">
        <v>457</v>
      </c>
      <c r="C348" s="6">
        <f t="shared" si="16"/>
        <v>62.286517982720518</v>
      </c>
      <c r="F348">
        <f t="shared" si="17"/>
        <v>336</v>
      </c>
      <c r="G348" s="2">
        <v>24885</v>
      </c>
      <c r="H348" s="2">
        <v>186</v>
      </c>
      <c r="I348" s="2">
        <v>1550</v>
      </c>
      <c r="J348" s="2">
        <v>276</v>
      </c>
      <c r="K348" s="2">
        <v>898</v>
      </c>
      <c r="L348" s="2">
        <v>194</v>
      </c>
      <c r="M348" s="2">
        <v>9</v>
      </c>
      <c r="N348" s="2">
        <v>15</v>
      </c>
      <c r="O348" s="2">
        <v>552</v>
      </c>
      <c r="P348" s="2">
        <v>167</v>
      </c>
      <c r="Q348" s="2">
        <v>337</v>
      </c>
      <c r="R348" s="2">
        <v>110</v>
      </c>
      <c r="S348" s="2">
        <v>652</v>
      </c>
      <c r="T348" s="2">
        <v>199</v>
      </c>
      <c r="U348" s="2">
        <v>8</v>
      </c>
      <c r="V348" s="2">
        <v>12</v>
      </c>
      <c r="W348" s="2">
        <v>614</v>
      </c>
      <c r="X348" s="2">
        <v>199</v>
      </c>
      <c r="Y348" s="2">
        <v>30</v>
      </c>
      <c r="Z348" s="2">
        <v>25</v>
      </c>
      <c r="AA348" s="2">
        <v>23335</v>
      </c>
      <c r="AB348" s="2">
        <v>309</v>
      </c>
      <c r="AC348" s="2">
        <v>11201</v>
      </c>
      <c r="AD348" s="2">
        <v>509</v>
      </c>
      <c r="AE348" s="2">
        <v>64</v>
      </c>
      <c r="AF348" s="2">
        <v>53</v>
      </c>
      <c r="AG348" s="2">
        <v>4055</v>
      </c>
      <c r="AH348" s="2">
        <v>371</v>
      </c>
      <c r="AI348" s="2">
        <v>7082</v>
      </c>
      <c r="AJ348" s="2">
        <v>319</v>
      </c>
      <c r="AK348" s="2">
        <v>12134</v>
      </c>
      <c r="AL348" s="2">
        <v>477</v>
      </c>
      <c r="AM348" s="2">
        <v>3677</v>
      </c>
      <c r="AN348" s="2">
        <v>137</v>
      </c>
      <c r="AO348" s="2">
        <v>5316</v>
      </c>
      <c r="AP348" s="2">
        <v>405</v>
      </c>
      <c r="AQ348" s="2">
        <v>3141</v>
      </c>
      <c r="AR348" s="2">
        <v>315</v>
      </c>
    </row>
    <row r="349" spans="1:44" x14ac:dyDescent="0.2">
      <c r="A349" t="s">
        <v>544</v>
      </c>
      <c r="B349" t="s">
        <v>545</v>
      </c>
      <c r="C349" s="6">
        <f t="shared" si="16"/>
        <v>42.999433152481984</v>
      </c>
      <c r="F349">
        <f t="shared" si="17"/>
        <v>337</v>
      </c>
      <c r="G349" s="2">
        <v>24698</v>
      </c>
      <c r="H349" s="2">
        <v>289</v>
      </c>
      <c r="I349" s="2">
        <v>1062</v>
      </c>
      <c r="J349" s="2">
        <v>202</v>
      </c>
      <c r="K349" s="2">
        <v>590</v>
      </c>
      <c r="L349" s="2">
        <v>147</v>
      </c>
      <c r="M349" s="2">
        <v>22</v>
      </c>
      <c r="N349" s="2">
        <v>34</v>
      </c>
      <c r="O349" s="2">
        <v>486</v>
      </c>
      <c r="P349" s="2">
        <v>129</v>
      </c>
      <c r="Q349" s="2">
        <v>82</v>
      </c>
      <c r="R349" s="2">
        <v>48</v>
      </c>
      <c r="S349" s="2">
        <v>472</v>
      </c>
      <c r="T349" s="2">
        <v>148</v>
      </c>
      <c r="U349" s="2">
        <v>20</v>
      </c>
      <c r="V349" s="2">
        <v>23</v>
      </c>
      <c r="W349" s="2">
        <v>444</v>
      </c>
      <c r="X349" s="2">
        <v>148</v>
      </c>
      <c r="Y349" s="2">
        <v>8</v>
      </c>
      <c r="Z349" s="2">
        <v>11</v>
      </c>
      <c r="AA349" s="2">
        <v>23636</v>
      </c>
      <c r="AB349" s="2">
        <v>317</v>
      </c>
      <c r="AC349" s="2">
        <v>11250</v>
      </c>
      <c r="AD349" s="2">
        <v>563</v>
      </c>
      <c r="AE349" s="2">
        <v>122</v>
      </c>
      <c r="AF349" s="2">
        <v>91</v>
      </c>
      <c r="AG349" s="2">
        <v>3400</v>
      </c>
      <c r="AH349" s="2">
        <v>363</v>
      </c>
      <c r="AI349" s="2">
        <v>7728</v>
      </c>
      <c r="AJ349" s="2">
        <v>458</v>
      </c>
      <c r="AK349" s="2">
        <v>12386</v>
      </c>
      <c r="AL349" s="2">
        <v>663</v>
      </c>
      <c r="AM349" s="2">
        <v>3502</v>
      </c>
      <c r="AN349" s="2">
        <v>116</v>
      </c>
      <c r="AO349" s="2">
        <v>5849</v>
      </c>
      <c r="AP349" s="2">
        <v>464</v>
      </c>
      <c r="AQ349" s="2">
        <v>3035</v>
      </c>
      <c r="AR349" s="2">
        <v>419</v>
      </c>
    </row>
    <row r="350" spans="1:44" x14ac:dyDescent="0.2">
      <c r="A350" t="s">
        <v>542</v>
      </c>
      <c r="B350" t="s">
        <v>543</v>
      </c>
      <c r="C350" s="6">
        <f t="shared" si="16"/>
        <v>41.199108770508403</v>
      </c>
      <c r="F350">
        <f t="shared" si="17"/>
        <v>338</v>
      </c>
      <c r="G350" s="2">
        <v>24685</v>
      </c>
      <c r="H350" s="2">
        <v>240</v>
      </c>
      <c r="I350" s="2">
        <v>1017</v>
      </c>
      <c r="J350" s="2">
        <v>172</v>
      </c>
      <c r="K350" s="2">
        <v>531</v>
      </c>
      <c r="L350" s="2">
        <v>147</v>
      </c>
      <c r="M350" s="2">
        <v>0</v>
      </c>
      <c r="N350" s="2">
        <v>27</v>
      </c>
      <c r="O350" s="2">
        <v>471</v>
      </c>
      <c r="P350" s="2">
        <v>148</v>
      </c>
      <c r="Q350" s="2">
        <v>60</v>
      </c>
      <c r="R350" s="2">
        <v>43</v>
      </c>
      <c r="S350" s="2">
        <v>486</v>
      </c>
      <c r="T350" s="2">
        <v>129</v>
      </c>
      <c r="U350" s="2">
        <v>25</v>
      </c>
      <c r="V350" s="2">
        <v>28</v>
      </c>
      <c r="W350" s="2">
        <v>397</v>
      </c>
      <c r="X350" s="2">
        <v>110</v>
      </c>
      <c r="Y350" s="2">
        <v>64</v>
      </c>
      <c r="Z350" s="2">
        <v>48</v>
      </c>
      <c r="AA350" s="2">
        <v>23668</v>
      </c>
      <c r="AB350" s="2">
        <v>299</v>
      </c>
      <c r="AC350" s="2">
        <v>9938</v>
      </c>
      <c r="AD350" s="2">
        <v>547</v>
      </c>
      <c r="AE350" s="2">
        <v>22</v>
      </c>
      <c r="AF350" s="2">
        <v>24</v>
      </c>
      <c r="AG350" s="2">
        <v>3021</v>
      </c>
      <c r="AH350" s="2">
        <v>296</v>
      </c>
      <c r="AI350" s="2">
        <v>6895</v>
      </c>
      <c r="AJ350" s="2">
        <v>412</v>
      </c>
      <c r="AK350" s="2">
        <v>13730</v>
      </c>
      <c r="AL350" s="2">
        <v>568</v>
      </c>
      <c r="AM350" s="2">
        <v>3583</v>
      </c>
      <c r="AN350" s="2">
        <v>129</v>
      </c>
      <c r="AO350" s="2">
        <v>5988</v>
      </c>
      <c r="AP350" s="2">
        <v>363</v>
      </c>
      <c r="AQ350" s="2">
        <v>4159</v>
      </c>
      <c r="AR350" s="2">
        <v>383</v>
      </c>
    </row>
    <row r="351" spans="1:44" x14ac:dyDescent="0.2">
      <c r="A351" t="s">
        <v>650</v>
      </c>
      <c r="B351" t="s">
        <v>651</v>
      </c>
      <c r="C351" s="6">
        <f t="shared" si="16"/>
        <v>46.143865055551046</v>
      </c>
      <c r="F351">
        <f t="shared" si="17"/>
        <v>339</v>
      </c>
      <c r="G351" s="2">
        <v>24662</v>
      </c>
      <c r="H351" s="2">
        <v>250</v>
      </c>
      <c r="I351" s="2">
        <v>1138</v>
      </c>
      <c r="J351" s="2">
        <v>256</v>
      </c>
      <c r="K351" s="2">
        <v>642</v>
      </c>
      <c r="L351" s="2">
        <v>180</v>
      </c>
      <c r="M351" s="2">
        <v>19</v>
      </c>
      <c r="N351" s="2">
        <v>29</v>
      </c>
      <c r="O351" s="2">
        <v>528</v>
      </c>
      <c r="P351" s="2">
        <v>160</v>
      </c>
      <c r="Q351" s="2">
        <v>95</v>
      </c>
      <c r="R351" s="2">
        <v>72</v>
      </c>
      <c r="S351" s="2">
        <v>496</v>
      </c>
      <c r="T351" s="2">
        <v>166</v>
      </c>
      <c r="U351" s="2">
        <v>40</v>
      </c>
      <c r="V351" s="2">
        <v>37</v>
      </c>
      <c r="W351" s="2">
        <v>396</v>
      </c>
      <c r="X351" s="2">
        <v>165</v>
      </c>
      <c r="Y351" s="2">
        <v>60</v>
      </c>
      <c r="Z351" s="2">
        <v>45</v>
      </c>
      <c r="AA351" s="2">
        <v>23524</v>
      </c>
      <c r="AB351" s="2">
        <v>350</v>
      </c>
      <c r="AC351" s="2">
        <v>11514</v>
      </c>
      <c r="AD351" s="2">
        <v>590</v>
      </c>
      <c r="AE351" s="2">
        <v>24</v>
      </c>
      <c r="AF351" s="2">
        <v>30</v>
      </c>
      <c r="AG351" s="2">
        <v>3602</v>
      </c>
      <c r="AH351" s="2">
        <v>376</v>
      </c>
      <c r="AI351" s="2">
        <v>7888</v>
      </c>
      <c r="AJ351" s="2">
        <v>437</v>
      </c>
      <c r="AK351" s="2">
        <v>12010</v>
      </c>
      <c r="AL351" s="2">
        <v>567</v>
      </c>
      <c r="AM351" s="2">
        <v>2917</v>
      </c>
      <c r="AN351" s="2">
        <v>116</v>
      </c>
      <c r="AO351" s="2">
        <v>5242</v>
      </c>
      <c r="AP351" s="2">
        <v>418</v>
      </c>
      <c r="AQ351" s="2">
        <v>3851</v>
      </c>
      <c r="AR351" s="2">
        <v>372</v>
      </c>
    </row>
    <row r="352" spans="1:44" x14ac:dyDescent="0.2">
      <c r="A352" t="s">
        <v>450</v>
      </c>
      <c r="B352" t="s">
        <v>451</v>
      </c>
      <c r="C352" s="6">
        <f t="shared" si="16"/>
        <v>51.161266538319744</v>
      </c>
      <c r="F352">
        <f t="shared" si="17"/>
        <v>340</v>
      </c>
      <c r="G352" s="2">
        <v>24413</v>
      </c>
      <c r="H352" s="2">
        <v>175</v>
      </c>
      <c r="I352" s="2">
        <v>1249</v>
      </c>
      <c r="J352" s="2">
        <v>215</v>
      </c>
      <c r="K352" s="2">
        <v>919</v>
      </c>
      <c r="L352" s="2">
        <v>182</v>
      </c>
      <c r="M352" s="2">
        <v>0</v>
      </c>
      <c r="N352" s="2">
        <v>20</v>
      </c>
      <c r="O352" s="2">
        <v>695</v>
      </c>
      <c r="P352" s="2">
        <v>150</v>
      </c>
      <c r="Q352" s="2">
        <v>224</v>
      </c>
      <c r="R352" s="2">
        <v>91</v>
      </c>
      <c r="S352" s="2">
        <v>330</v>
      </c>
      <c r="T352" s="2">
        <v>101</v>
      </c>
      <c r="U352" s="2">
        <v>16</v>
      </c>
      <c r="V352" s="2">
        <v>15</v>
      </c>
      <c r="W352" s="2">
        <v>234</v>
      </c>
      <c r="X352" s="2">
        <v>78</v>
      </c>
      <c r="Y352" s="2">
        <v>80</v>
      </c>
      <c r="Z352" s="2">
        <v>60</v>
      </c>
      <c r="AA352" s="2">
        <v>23164</v>
      </c>
      <c r="AB352" s="2">
        <v>300</v>
      </c>
      <c r="AC352" s="2">
        <v>11692</v>
      </c>
      <c r="AD352" s="2">
        <v>451</v>
      </c>
      <c r="AE352" s="2">
        <v>51</v>
      </c>
      <c r="AF352" s="2">
        <v>37</v>
      </c>
      <c r="AG352" s="2">
        <v>3760</v>
      </c>
      <c r="AH352" s="2">
        <v>300</v>
      </c>
      <c r="AI352" s="2">
        <v>7881</v>
      </c>
      <c r="AJ352" s="2">
        <v>303</v>
      </c>
      <c r="AK352" s="2">
        <v>11472</v>
      </c>
      <c r="AL352" s="2">
        <v>535</v>
      </c>
      <c r="AM352" s="2">
        <v>3470</v>
      </c>
      <c r="AN352" s="2">
        <v>108</v>
      </c>
      <c r="AO352" s="2">
        <v>4886</v>
      </c>
      <c r="AP352" s="2">
        <v>339</v>
      </c>
      <c r="AQ352" s="2">
        <v>3116</v>
      </c>
      <c r="AR352" s="2">
        <v>343</v>
      </c>
    </row>
    <row r="353" spans="1:44" x14ac:dyDescent="0.2">
      <c r="A353" t="s">
        <v>246</v>
      </c>
      <c r="B353" t="s">
        <v>247</v>
      </c>
      <c r="C353" s="6">
        <f t="shared" si="16"/>
        <v>47.722699084151294</v>
      </c>
      <c r="F353">
        <f t="shared" si="17"/>
        <v>341</v>
      </c>
      <c r="G353" s="2">
        <v>24349</v>
      </c>
      <c r="H353" s="2">
        <v>195</v>
      </c>
      <c r="I353" s="2">
        <v>1162</v>
      </c>
      <c r="J353" s="2">
        <v>251</v>
      </c>
      <c r="K353" s="2">
        <v>721</v>
      </c>
      <c r="L353" s="2">
        <v>170</v>
      </c>
      <c r="M353" s="2">
        <v>59</v>
      </c>
      <c r="N353" s="2">
        <v>83</v>
      </c>
      <c r="O353" s="2">
        <v>558</v>
      </c>
      <c r="P353" s="2">
        <v>148</v>
      </c>
      <c r="Q353" s="2">
        <v>104</v>
      </c>
      <c r="R353" s="2">
        <v>60</v>
      </c>
      <c r="S353" s="2">
        <v>441</v>
      </c>
      <c r="T353" s="2">
        <v>157</v>
      </c>
      <c r="U353" s="2">
        <v>64</v>
      </c>
      <c r="V353" s="2">
        <v>59</v>
      </c>
      <c r="W353" s="2">
        <v>329</v>
      </c>
      <c r="X353" s="2">
        <v>136</v>
      </c>
      <c r="Y353" s="2">
        <v>48</v>
      </c>
      <c r="Z353" s="2">
        <v>42</v>
      </c>
      <c r="AA353" s="2">
        <v>23187</v>
      </c>
      <c r="AB353" s="2">
        <v>338</v>
      </c>
      <c r="AC353" s="2">
        <v>11106</v>
      </c>
      <c r="AD353" s="2">
        <v>439</v>
      </c>
      <c r="AE353" s="2">
        <v>81</v>
      </c>
      <c r="AF353" s="2">
        <v>59</v>
      </c>
      <c r="AG353" s="2">
        <v>3546</v>
      </c>
      <c r="AH353" s="2">
        <v>297</v>
      </c>
      <c r="AI353" s="2">
        <v>7479</v>
      </c>
      <c r="AJ353" s="2">
        <v>360</v>
      </c>
      <c r="AK353" s="2">
        <v>12081</v>
      </c>
      <c r="AL353" s="2">
        <v>481</v>
      </c>
      <c r="AM353" s="2">
        <v>3207</v>
      </c>
      <c r="AN353" s="2">
        <v>182</v>
      </c>
      <c r="AO353" s="2">
        <v>5243</v>
      </c>
      <c r="AP353" s="2">
        <v>312</v>
      </c>
      <c r="AQ353" s="2">
        <v>3631</v>
      </c>
      <c r="AR353" s="2">
        <v>397</v>
      </c>
    </row>
    <row r="354" spans="1:44" x14ac:dyDescent="0.2">
      <c r="A354" t="s">
        <v>210</v>
      </c>
      <c r="B354" t="s">
        <v>211</v>
      </c>
      <c r="C354" s="6">
        <f t="shared" si="16"/>
        <v>67.786837986986242</v>
      </c>
      <c r="F354">
        <f t="shared" si="17"/>
        <v>342</v>
      </c>
      <c r="G354" s="2">
        <v>24282</v>
      </c>
      <c r="H354" s="2">
        <v>167</v>
      </c>
      <c r="I354" s="2">
        <v>1646</v>
      </c>
      <c r="J354" s="2">
        <v>325</v>
      </c>
      <c r="K354" s="2">
        <v>1029</v>
      </c>
      <c r="L354" s="2">
        <v>235</v>
      </c>
      <c r="M354" s="2">
        <v>0</v>
      </c>
      <c r="N354" s="2">
        <v>23</v>
      </c>
      <c r="O354" s="2">
        <v>812</v>
      </c>
      <c r="P354" s="2">
        <v>230</v>
      </c>
      <c r="Q354" s="2">
        <v>217</v>
      </c>
      <c r="R354" s="2">
        <v>97</v>
      </c>
      <c r="S354" s="2">
        <v>617</v>
      </c>
      <c r="T354" s="2">
        <v>232</v>
      </c>
      <c r="U354" s="2">
        <v>46</v>
      </c>
      <c r="V354" s="2">
        <v>37</v>
      </c>
      <c r="W354" s="2">
        <v>569</v>
      </c>
      <c r="X354" s="2">
        <v>230</v>
      </c>
      <c r="Y354" s="2">
        <v>2</v>
      </c>
      <c r="Z354" s="2">
        <v>6</v>
      </c>
      <c r="AA354" s="2">
        <v>22636</v>
      </c>
      <c r="AB354" s="2">
        <v>393</v>
      </c>
      <c r="AC354" s="2">
        <v>9582</v>
      </c>
      <c r="AD354" s="2">
        <v>526</v>
      </c>
      <c r="AE354" s="2">
        <v>31</v>
      </c>
      <c r="AF354" s="2">
        <v>33</v>
      </c>
      <c r="AG354" s="2">
        <v>2727</v>
      </c>
      <c r="AH354" s="2">
        <v>311</v>
      </c>
      <c r="AI354" s="2">
        <v>6824</v>
      </c>
      <c r="AJ354" s="2">
        <v>381</v>
      </c>
      <c r="AK354" s="2">
        <v>13054</v>
      </c>
      <c r="AL354" s="2">
        <v>564</v>
      </c>
      <c r="AM354" s="2">
        <v>3248</v>
      </c>
      <c r="AN354" s="2">
        <v>119</v>
      </c>
      <c r="AO354" s="2">
        <v>5785</v>
      </c>
      <c r="AP354" s="2">
        <v>406</v>
      </c>
      <c r="AQ354" s="2">
        <v>4021</v>
      </c>
      <c r="AR354" s="2">
        <v>367</v>
      </c>
    </row>
    <row r="355" spans="1:44" x14ac:dyDescent="0.2">
      <c r="A355" t="s">
        <v>518</v>
      </c>
      <c r="B355" t="s">
        <v>519</v>
      </c>
      <c r="C355" s="6">
        <f t="shared" si="16"/>
        <v>93.70617833869504</v>
      </c>
      <c r="F355">
        <f t="shared" si="17"/>
        <v>343</v>
      </c>
      <c r="G355" s="2">
        <v>24246</v>
      </c>
      <c r="H355" s="2">
        <v>242</v>
      </c>
      <c r="I355" s="2">
        <v>2272</v>
      </c>
      <c r="J355" s="2">
        <v>321</v>
      </c>
      <c r="K355" s="2">
        <v>1684</v>
      </c>
      <c r="L355" s="2">
        <v>272</v>
      </c>
      <c r="M355" s="2">
        <v>4</v>
      </c>
      <c r="N355" s="2">
        <v>8</v>
      </c>
      <c r="O355" s="2">
        <v>1337</v>
      </c>
      <c r="P355" s="2">
        <v>253</v>
      </c>
      <c r="Q355" s="2">
        <v>343</v>
      </c>
      <c r="R355" s="2">
        <v>142</v>
      </c>
      <c r="S355" s="2">
        <v>588</v>
      </c>
      <c r="T355" s="2">
        <v>188</v>
      </c>
      <c r="U355" s="2">
        <v>49</v>
      </c>
      <c r="V355" s="2">
        <v>45</v>
      </c>
      <c r="W355" s="2">
        <v>520</v>
      </c>
      <c r="X355" s="2">
        <v>184</v>
      </c>
      <c r="Y355" s="2">
        <v>19</v>
      </c>
      <c r="Z355" s="2">
        <v>29</v>
      </c>
      <c r="AA355" s="2">
        <v>21974</v>
      </c>
      <c r="AB355" s="2">
        <v>409</v>
      </c>
      <c r="AC355" s="2">
        <v>11315</v>
      </c>
      <c r="AD355" s="2">
        <v>575</v>
      </c>
      <c r="AE355" s="2">
        <v>66</v>
      </c>
      <c r="AF355" s="2">
        <v>37</v>
      </c>
      <c r="AG355" s="2">
        <v>4417</v>
      </c>
      <c r="AH355" s="2">
        <v>374</v>
      </c>
      <c r="AI355" s="2">
        <v>6832</v>
      </c>
      <c r="AJ355" s="2">
        <v>448</v>
      </c>
      <c r="AK355" s="2">
        <v>10659</v>
      </c>
      <c r="AL355" s="2">
        <v>557</v>
      </c>
      <c r="AM355" s="2">
        <v>3716</v>
      </c>
      <c r="AN355" s="2">
        <v>170</v>
      </c>
      <c r="AO355" s="2">
        <v>4426</v>
      </c>
      <c r="AP355" s="2">
        <v>426</v>
      </c>
      <c r="AQ355" s="2">
        <v>2517</v>
      </c>
      <c r="AR355" s="2">
        <v>339</v>
      </c>
    </row>
    <row r="356" spans="1:44" x14ac:dyDescent="0.2">
      <c r="A356" t="s">
        <v>106</v>
      </c>
      <c r="B356" t="s">
        <v>107</v>
      </c>
      <c r="C356" s="6">
        <f t="shared" si="16"/>
        <v>51.950744226543385</v>
      </c>
      <c r="F356">
        <f t="shared" si="17"/>
        <v>344</v>
      </c>
      <c r="G356" s="2">
        <v>24119</v>
      </c>
      <c r="H356" s="2">
        <v>180</v>
      </c>
      <c r="I356" s="2">
        <v>1253</v>
      </c>
      <c r="J356" s="2">
        <v>205</v>
      </c>
      <c r="K356" s="2">
        <v>953</v>
      </c>
      <c r="L356" s="2">
        <v>173</v>
      </c>
      <c r="M356" s="2">
        <v>3</v>
      </c>
      <c r="N356" s="2">
        <v>6</v>
      </c>
      <c r="O356" s="2">
        <v>775</v>
      </c>
      <c r="P356" s="2">
        <v>162</v>
      </c>
      <c r="Q356" s="2">
        <v>175</v>
      </c>
      <c r="R356" s="2">
        <v>63</v>
      </c>
      <c r="S356" s="2">
        <v>300</v>
      </c>
      <c r="T356" s="2">
        <v>97</v>
      </c>
      <c r="U356" s="2">
        <v>15</v>
      </c>
      <c r="V356" s="2">
        <v>15</v>
      </c>
      <c r="W356" s="2">
        <v>241</v>
      </c>
      <c r="X356" s="2">
        <v>88</v>
      </c>
      <c r="Y356" s="2">
        <v>44</v>
      </c>
      <c r="Z356" s="2">
        <v>45</v>
      </c>
      <c r="AA356" s="2">
        <v>22866</v>
      </c>
      <c r="AB356" s="2">
        <v>237</v>
      </c>
      <c r="AC356" s="2">
        <v>9584</v>
      </c>
      <c r="AD356" s="2">
        <v>416</v>
      </c>
      <c r="AE356" s="2">
        <v>52</v>
      </c>
      <c r="AF356" s="2">
        <v>37</v>
      </c>
      <c r="AG356" s="2">
        <v>4264</v>
      </c>
      <c r="AH356" s="2">
        <v>319</v>
      </c>
      <c r="AI356" s="2">
        <v>5268</v>
      </c>
      <c r="AJ356" s="2">
        <v>259</v>
      </c>
      <c r="AK356" s="2">
        <v>13282</v>
      </c>
      <c r="AL356" s="2">
        <v>426</v>
      </c>
      <c r="AM356" s="2">
        <v>3518</v>
      </c>
      <c r="AN356" s="2">
        <v>141</v>
      </c>
      <c r="AO356" s="2">
        <v>7528</v>
      </c>
      <c r="AP356" s="2">
        <v>364</v>
      </c>
      <c r="AQ356" s="2">
        <v>2236</v>
      </c>
      <c r="AR356" s="2">
        <v>263</v>
      </c>
    </row>
    <row r="357" spans="1:44" x14ac:dyDescent="0.2">
      <c r="A357" t="s">
        <v>738</v>
      </c>
      <c r="B357" t="s">
        <v>739</v>
      </c>
      <c r="C357" s="6">
        <f t="shared" si="16"/>
        <v>27.692177804044071</v>
      </c>
      <c r="F357">
        <f t="shared" si="17"/>
        <v>345</v>
      </c>
      <c r="G357" s="2">
        <v>23689</v>
      </c>
      <c r="H357" s="2">
        <v>161</v>
      </c>
      <c r="I357" s="2">
        <v>656</v>
      </c>
      <c r="J357" s="2">
        <v>176</v>
      </c>
      <c r="K357" s="2">
        <v>591</v>
      </c>
      <c r="L357" s="2">
        <v>168</v>
      </c>
      <c r="M357" s="2">
        <v>0</v>
      </c>
      <c r="N357" s="2">
        <v>28</v>
      </c>
      <c r="O357" s="2">
        <v>476</v>
      </c>
      <c r="P357" s="2">
        <v>146</v>
      </c>
      <c r="Q357" s="2">
        <v>115</v>
      </c>
      <c r="R357" s="2">
        <v>72</v>
      </c>
      <c r="S357" s="2">
        <v>65</v>
      </c>
      <c r="T357" s="2">
        <v>64</v>
      </c>
      <c r="U357" s="2">
        <v>2</v>
      </c>
      <c r="V357" s="2">
        <v>4</v>
      </c>
      <c r="W357" s="2">
        <v>45</v>
      </c>
      <c r="X357" s="2">
        <v>55</v>
      </c>
      <c r="Y357" s="2">
        <v>18</v>
      </c>
      <c r="Z357" s="2">
        <v>26</v>
      </c>
      <c r="AA357" s="2">
        <v>23033</v>
      </c>
      <c r="AB357" s="2">
        <v>256</v>
      </c>
      <c r="AC357" s="2">
        <v>7820</v>
      </c>
      <c r="AD357" s="2">
        <v>430</v>
      </c>
      <c r="AE357" s="2">
        <v>3</v>
      </c>
      <c r="AF357" s="2">
        <v>5</v>
      </c>
      <c r="AG357" s="2">
        <v>2621</v>
      </c>
      <c r="AH357" s="2">
        <v>297</v>
      </c>
      <c r="AI357" s="2">
        <v>5196</v>
      </c>
      <c r="AJ357" s="2">
        <v>249</v>
      </c>
      <c r="AK357" s="2">
        <v>15213</v>
      </c>
      <c r="AL357" s="2">
        <v>465</v>
      </c>
      <c r="AM357" s="2">
        <v>4330</v>
      </c>
      <c r="AN357" s="2">
        <v>226</v>
      </c>
      <c r="AO357" s="2">
        <v>8929</v>
      </c>
      <c r="AP357" s="2">
        <v>360</v>
      </c>
      <c r="AQ357" s="2">
        <v>1954</v>
      </c>
      <c r="AR357" s="2">
        <v>280</v>
      </c>
    </row>
    <row r="358" spans="1:44" x14ac:dyDescent="0.2">
      <c r="A358" t="s">
        <v>758</v>
      </c>
      <c r="B358" t="s">
        <v>759</v>
      </c>
      <c r="C358" s="6">
        <f t="shared" si="16"/>
        <v>55.207185831709182</v>
      </c>
      <c r="F358">
        <f t="shared" si="17"/>
        <v>346</v>
      </c>
      <c r="G358" s="2">
        <v>23602</v>
      </c>
      <c r="H358" s="2">
        <v>149</v>
      </c>
      <c r="I358" s="2">
        <v>1303</v>
      </c>
      <c r="J358" s="2">
        <v>227</v>
      </c>
      <c r="K358" s="2">
        <v>600</v>
      </c>
      <c r="L358" s="2">
        <v>132</v>
      </c>
      <c r="M358" s="2">
        <v>0</v>
      </c>
      <c r="N358" s="2">
        <v>26</v>
      </c>
      <c r="O358" s="2">
        <v>483</v>
      </c>
      <c r="P358" s="2">
        <v>117</v>
      </c>
      <c r="Q358" s="2">
        <v>117</v>
      </c>
      <c r="R358" s="2">
        <v>60</v>
      </c>
      <c r="S358" s="2">
        <v>703</v>
      </c>
      <c r="T358" s="2">
        <v>191</v>
      </c>
      <c r="U358" s="2">
        <v>28</v>
      </c>
      <c r="V358" s="2">
        <v>33</v>
      </c>
      <c r="W358" s="2">
        <v>669</v>
      </c>
      <c r="X358" s="2">
        <v>188</v>
      </c>
      <c r="Y358" s="2">
        <v>6</v>
      </c>
      <c r="Z358" s="2">
        <v>11</v>
      </c>
      <c r="AA358" s="2">
        <v>22299</v>
      </c>
      <c r="AB358" s="2">
        <v>260</v>
      </c>
      <c r="AC358" s="2">
        <v>8603</v>
      </c>
      <c r="AD358" s="2">
        <v>439</v>
      </c>
      <c r="AE358" s="2">
        <v>20</v>
      </c>
      <c r="AF358" s="2">
        <v>21</v>
      </c>
      <c r="AG358" s="2">
        <v>2715</v>
      </c>
      <c r="AH358" s="2">
        <v>269</v>
      </c>
      <c r="AI358" s="2">
        <v>5868</v>
      </c>
      <c r="AJ358" s="2">
        <v>341</v>
      </c>
      <c r="AK358" s="2">
        <v>13696</v>
      </c>
      <c r="AL358" s="2">
        <v>460</v>
      </c>
      <c r="AM358" s="2">
        <v>3395</v>
      </c>
      <c r="AN358" s="2">
        <v>96</v>
      </c>
      <c r="AO358" s="2">
        <v>6141</v>
      </c>
      <c r="AP358" s="2">
        <v>294</v>
      </c>
      <c r="AQ358" s="2">
        <v>4160</v>
      </c>
      <c r="AR358" s="2">
        <v>360</v>
      </c>
    </row>
    <row r="359" spans="1:44" x14ac:dyDescent="0.2">
      <c r="A359" t="s">
        <v>66</v>
      </c>
      <c r="B359" t="s">
        <v>67</v>
      </c>
      <c r="C359" s="6">
        <f t="shared" si="16"/>
        <v>89.065218313743799</v>
      </c>
      <c r="F359">
        <f t="shared" si="17"/>
        <v>347</v>
      </c>
      <c r="G359" s="2">
        <v>23567</v>
      </c>
      <c r="H359" s="2">
        <v>247</v>
      </c>
      <c r="I359" s="2">
        <v>2099</v>
      </c>
      <c r="J359" s="2">
        <v>411</v>
      </c>
      <c r="K359" s="2">
        <v>1827</v>
      </c>
      <c r="L359" s="2">
        <v>404</v>
      </c>
      <c r="M359" s="2">
        <v>63</v>
      </c>
      <c r="N359" s="2">
        <v>82</v>
      </c>
      <c r="O359" s="2">
        <v>1527</v>
      </c>
      <c r="P359" s="2">
        <v>369</v>
      </c>
      <c r="Q359" s="2">
        <v>237</v>
      </c>
      <c r="R359" s="2">
        <v>110</v>
      </c>
      <c r="S359" s="2">
        <v>272</v>
      </c>
      <c r="T359" s="2">
        <v>155</v>
      </c>
      <c r="U359" s="2">
        <v>39</v>
      </c>
      <c r="V359" s="2">
        <v>59</v>
      </c>
      <c r="W359" s="2">
        <v>173</v>
      </c>
      <c r="X359" s="2">
        <v>122</v>
      </c>
      <c r="Y359" s="2">
        <v>60</v>
      </c>
      <c r="Z359" s="2">
        <v>65</v>
      </c>
      <c r="AA359" s="2">
        <v>21468</v>
      </c>
      <c r="AB359" s="2">
        <v>452</v>
      </c>
      <c r="AC359" s="2">
        <v>11176</v>
      </c>
      <c r="AD359" s="2">
        <v>656</v>
      </c>
      <c r="AE359" s="2">
        <v>169</v>
      </c>
      <c r="AF359" s="2">
        <v>85</v>
      </c>
      <c r="AG359" s="2">
        <v>5205</v>
      </c>
      <c r="AH359" s="2">
        <v>509</v>
      </c>
      <c r="AI359" s="2">
        <v>5802</v>
      </c>
      <c r="AJ359" s="2">
        <v>377</v>
      </c>
      <c r="AK359" s="2">
        <v>10292</v>
      </c>
      <c r="AL359" s="2">
        <v>699</v>
      </c>
      <c r="AM359" s="2">
        <v>2504</v>
      </c>
      <c r="AN359" s="2">
        <v>197</v>
      </c>
      <c r="AO359" s="2">
        <v>5248</v>
      </c>
      <c r="AP359" s="2">
        <v>526</v>
      </c>
      <c r="AQ359" s="2">
        <v>2540</v>
      </c>
      <c r="AR359" s="2">
        <v>345</v>
      </c>
    </row>
    <row r="360" spans="1:44" x14ac:dyDescent="0.2">
      <c r="A360" t="s">
        <v>94</v>
      </c>
      <c r="B360" t="s">
        <v>95</v>
      </c>
      <c r="C360" s="6">
        <f t="shared" si="16"/>
        <v>47.061827156291223</v>
      </c>
      <c r="F360">
        <f t="shared" si="17"/>
        <v>348</v>
      </c>
      <c r="G360" s="2">
        <v>23501</v>
      </c>
      <c r="H360" s="2">
        <v>202</v>
      </c>
      <c r="I360" s="2">
        <v>1106</v>
      </c>
      <c r="J360" s="2">
        <v>238</v>
      </c>
      <c r="K360" s="2">
        <v>539</v>
      </c>
      <c r="L360" s="2">
        <v>167</v>
      </c>
      <c r="M360" s="2">
        <v>5</v>
      </c>
      <c r="N360" s="2">
        <v>10</v>
      </c>
      <c r="O360" s="2">
        <v>494</v>
      </c>
      <c r="P360" s="2">
        <v>162</v>
      </c>
      <c r="Q360" s="2">
        <v>40</v>
      </c>
      <c r="R360" s="2">
        <v>35</v>
      </c>
      <c r="S360" s="2">
        <v>567</v>
      </c>
      <c r="T360" s="2">
        <v>183</v>
      </c>
      <c r="U360" s="2">
        <v>80</v>
      </c>
      <c r="V360" s="2">
        <v>62</v>
      </c>
      <c r="W360" s="2">
        <v>487</v>
      </c>
      <c r="X360" s="2">
        <v>162</v>
      </c>
      <c r="Y360" s="2">
        <v>0</v>
      </c>
      <c r="Z360" s="2">
        <v>28</v>
      </c>
      <c r="AA360" s="2">
        <v>22395</v>
      </c>
      <c r="AB360" s="2">
        <v>282</v>
      </c>
      <c r="AC360" s="2">
        <v>10595</v>
      </c>
      <c r="AD360" s="2">
        <v>579</v>
      </c>
      <c r="AE360" s="2">
        <v>24</v>
      </c>
      <c r="AF360" s="2">
        <v>27</v>
      </c>
      <c r="AG360" s="2">
        <v>3261</v>
      </c>
      <c r="AH360" s="2">
        <v>322</v>
      </c>
      <c r="AI360" s="2">
        <v>7310</v>
      </c>
      <c r="AJ360" s="2">
        <v>412</v>
      </c>
      <c r="AK360" s="2">
        <v>11800</v>
      </c>
      <c r="AL360" s="2">
        <v>576</v>
      </c>
      <c r="AM360" s="2">
        <v>3091</v>
      </c>
      <c r="AN360" s="2">
        <v>179</v>
      </c>
      <c r="AO360" s="2">
        <v>5038</v>
      </c>
      <c r="AP360" s="2">
        <v>428</v>
      </c>
      <c r="AQ360" s="2">
        <v>3671</v>
      </c>
      <c r="AR360" s="2">
        <v>419</v>
      </c>
    </row>
    <row r="361" spans="1:44" x14ac:dyDescent="0.2">
      <c r="A361" t="s">
        <v>398</v>
      </c>
      <c r="B361" t="s">
        <v>399</v>
      </c>
      <c r="C361" s="6">
        <f t="shared" si="16"/>
        <v>60.155295759902288</v>
      </c>
      <c r="F361">
        <f t="shared" si="17"/>
        <v>349</v>
      </c>
      <c r="G361" s="2">
        <v>22924</v>
      </c>
      <c r="H361" s="2">
        <v>259</v>
      </c>
      <c r="I361" s="2">
        <v>1379</v>
      </c>
      <c r="J361" s="2">
        <v>277</v>
      </c>
      <c r="K361" s="2">
        <v>712</v>
      </c>
      <c r="L361" s="2">
        <v>187</v>
      </c>
      <c r="M361" s="2">
        <v>0</v>
      </c>
      <c r="N361" s="2">
        <v>31</v>
      </c>
      <c r="O361" s="2">
        <v>557</v>
      </c>
      <c r="P361" s="2">
        <v>186</v>
      </c>
      <c r="Q361" s="2">
        <v>155</v>
      </c>
      <c r="R361" s="2">
        <v>89</v>
      </c>
      <c r="S361" s="2">
        <v>667</v>
      </c>
      <c r="T361" s="2">
        <v>208</v>
      </c>
      <c r="U361" s="2">
        <v>29</v>
      </c>
      <c r="V361" s="2">
        <v>45</v>
      </c>
      <c r="W361" s="2">
        <v>530</v>
      </c>
      <c r="X361" s="2">
        <v>175</v>
      </c>
      <c r="Y361" s="2">
        <v>108</v>
      </c>
      <c r="Z361" s="2">
        <v>93</v>
      </c>
      <c r="AA361" s="2">
        <v>21545</v>
      </c>
      <c r="AB361" s="2">
        <v>354</v>
      </c>
      <c r="AC361" s="2">
        <v>9037</v>
      </c>
      <c r="AD361" s="2">
        <v>426</v>
      </c>
      <c r="AE361" s="2">
        <v>8</v>
      </c>
      <c r="AF361" s="2">
        <v>10</v>
      </c>
      <c r="AG361" s="2">
        <v>3085</v>
      </c>
      <c r="AH361" s="2">
        <v>346</v>
      </c>
      <c r="AI361" s="2">
        <v>5944</v>
      </c>
      <c r="AJ361" s="2">
        <v>354</v>
      </c>
      <c r="AK361" s="2">
        <v>12508</v>
      </c>
      <c r="AL361" s="2">
        <v>518</v>
      </c>
      <c r="AM361" s="2">
        <v>3691</v>
      </c>
      <c r="AN361" s="2">
        <v>206</v>
      </c>
      <c r="AO361" s="2">
        <v>5454</v>
      </c>
      <c r="AP361" s="2">
        <v>384</v>
      </c>
      <c r="AQ361" s="2">
        <v>3363</v>
      </c>
      <c r="AR361" s="2">
        <v>361</v>
      </c>
    </row>
    <row r="362" spans="1:44" x14ac:dyDescent="0.2">
      <c r="A362" t="s">
        <v>666</v>
      </c>
      <c r="B362" t="s">
        <v>667</v>
      </c>
      <c r="C362" s="6">
        <f t="shared" si="16"/>
        <v>47.639822005060637</v>
      </c>
      <c r="F362">
        <f t="shared" si="17"/>
        <v>350</v>
      </c>
      <c r="G362" s="2">
        <v>22922</v>
      </c>
      <c r="H362" s="2">
        <v>199</v>
      </c>
      <c r="I362" s="2">
        <v>1092</v>
      </c>
      <c r="J362" s="2">
        <v>263</v>
      </c>
      <c r="K362" s="2">
        <v>766</v>
      </c>
      <c r="L362" s="2">
        <v>226</v>
      </c>
      <c r="M362" s="2">
        <v>0</v>
      </c>
      <c r="N362" s="2">
        <v>27</v>
      </c>
      <c r="O362" s="2">
        <v>652</v>
      </c>
      <c r="P362" s="2">
        <v>200</v>
      </c>
      <c r="Q362" s="2">
        <v>114</v>
      </c>
      <c r="R362" s="2">
        <v>71</v>
      </c>
      <c r="S362" s="2">
        <v>326</v>
      </c>
      <c r="T362" s="2">
        <v>142</v>
      </c>
      <c r="U362" s="2">
        <v>41</v>
      </c>
      <c r="V362" s="2">
        <v>39</v>
      </c>
      <c r="W362" s="2">
        <v>281</v>
      </c>
      <c r="X362" s="2">
        <v>127</v>
      </c>
      <c r="Y362" s="2">
        <v>4</v>
      </c>
      <c r="Z362" s="2">
        <v>7</v>
      </c>
      <c r="AA362" s="2">
        <v>21830</v>
      </c>
      <c r="AB362" s="2">
        <v>313</v>
      </c>
      <c r="AC362" s="2">
        <v>8575</v>
      </c>
      <c r="AD362" s="2">
        <v>481</v>
      </c>
      <c r="AE362" s="2">
        <v>33</v>
      </c>
      <c r="AF362" s="2">
        <v>29</v>
      </c>
      <c r="AG362" s="2">
        <v>2810</v>
      </c>
      <c r="AH362" s="2">
        <v>329</v>
      </c>
      <c r="AI362" s="2">
        <v>5732</v>
      </c>
      <c r="AJ362" s="2">
        <v>365</v>
      </c>
      <c r="AK362" s="2">
        <v>13255</v>
      </c>
      <c r="AL362" s="2">
        <v>487</v>
      </c>
      <c r="AM362" s="2">
        <v>3396</v>
      </c>
      <c r="AN362" s="2">
        <v>160</v>
      </c>
      <c r="AO362" s="2">
        <v>6831</v>
      </c>
      <c r="AP362" s="2">
        <v>391</v>
      </c>
      <c r="AQ362" s="2">
        <v>3028</v>
      </c>
      <c r="AR362" s="2">
        <v>353</v>
      </c>
    </row>
    <row r="363" spans="1:44" x14ac:dyDescent="0.2">
      <c r="A363" t="s">
        <v>534</v>
      </c>
      <c r="B363" t="s">
        <v>535</v>
      </c>
      <c r="C363" s="6">
        <f t="shared" si="16"/>
        <v>56.353542474444836</v>
      </c>
      <c r="F363">
        <f t="shared" si="17"/>
        <v>351</v>
      </c>
      <c r="G363" s="2">
        <v>22696</v>
      </c>
      <c r="H363" s="2">
        <v>221</v>
      </c>
      <c r="I363" s="2">
        <v>1279</v>
      </c>
      <c r="J363" s="2">
        <v>242</v>
      </c>
      <c r="K363" s="2">
        <v>656</v>
      </c>
      <c r="L363" s="2">
        <v>151</v>
      </c>
      <c r="M363" s="2">
        <v>9</v>
      </c>
      <c r="N363" s="2">
        <v>18</v>
      </c>
      <c r="O363" s="2">
        <v>525</v>
      </c>
      <c r="P363" s="2">
        <v>148</v>
      </c>
      <c r="Q363" s="2">
        <v>122</v>
      </c>
      <c r="R363" s="2">
        <v>70</v>
      </c>
      <c r="S363" s="2">
        <v>623</v>
      </c>
      <c r="T363" s="2">
        <v>184</v>
      </c>
      <c r="U363" s="2">
        <v>90</v>
      </c>
      <c r="V363" s="2">
        <v>59</v>
      </c>
      <c r="W363" s="2">
        <v>440</v>
      </c>
      <c r="X363" s="2">
        <v>152</v>
      </c>
      <c r="Y363" s="2">
        <v>93</v>
      </c>
      <c r="Z363" s="2">
        <v>65</v>
      </c>
      <c r="AA363" s="2">
        <v>21417</v>
      </c>
      <c r="AB363" s="2">
        <v>304</v>
      </c>
      <c r="AC363" s="2">
        <v>9943</v>
      </c>
      <c r="AD363" s="2">
        <v>557</v>
      </c>
      <c r="AE363" s="2">
        <v>84</v>
      </c>
      <c r="AF363" s="2">
        <v>83</v>
      </c>
      <c r="AG363" s="2">
        <v>3697</v>
      </c>
      <c r="AH363" s="2">
        <v>404</v>
      </c>
      <c r="AI363" s="2">
        <v>6162</v>
      </c>
      <c r="AJ363" s="2">
        <v>384</v>
      </c>
      <c r="AK363" s="2">
        <v>11474</v>
      </c>
      <c r="AL363" s="2">
        <v>580</v>
      </c>
      <c r="AM363" s="2">
        <v>3030</v>
      </c>
      <c r="AN363" s="2">
        <v>143</v>
      </c>
      <c r="AO363" s="2">
        <v>5293</v>
      </c>
      <c r="AP363" s="2">
        <v>443</v>
      </c>
      <c r="AQ363" s="2">
        <v>3151</v>
      </c>
      <c r="AR363" s="2">
        <v>397</v>
      </c>
    </row>
    <row r="364" spans="1:44" x14ac:dyDescent="0.2">
      <c r="A364" t="s">
        <v>258</v>
      </c>
      <c r="B364" t="s">
        <v>259</v>
      </c>
      <c r="C364" s="6">
        <f t="shared" si="16"/>
        <v>54.536636980865886</v>
      </c>
      <c r="F364">
        <f t="shared" si="17"/>
        <v>352</v>
      </c>
      <c r="G364" s="2">
        <v>22682</v>
      </c>
      <c r="H364" s="2">
        <v>222</v>
      </c>
      <c r="I364" s="2">
        <v>1237</v>
      </c>
      <c r="J364" s="2">
        <v>235</v>
      </c>
      <c r="K364" s="2">
        <v>491</v>
      </c>
      <c r="L364" s="2">
        <v>138</v>
      </c>
      <c r="M364" s="2">
        <v>24</v>
      </c>
      <c r="N364" s="2">
        <v>33</v>
      </c>
      <c r="O364" s="2">
        <v>345</v>
      </c>
      <c r="P364" s="2">
        <v>114</v>
      </c>
      <c r="Q364" s="2">
        <v>122</v>
      </c>
      <c r="R364" s="2">
        <v>65</v>
      </c>
      <c r="S364" s="2">
        <v>746</v>
      </c>
      <c r="T364" s="2">
        <v>211</v>
      </c>
      <c r="U364" s="2">
        <v>120</v>
      </c>
      <c r="V364" s="2">
        <v>82</v>
      </c>
      <c r="W364" s="2">
        <v>547</v>
      </c>
      <c r="X364" s="2">
        <v>187</v>
      </c>
      <c r="Y364" s="2">
        <v>79</v>
      </c>
      <c r="Z364" s="2">
        <v>57</v>
      </c>
      <c r="AA364" s="2">
        <v>21445</v>
      </c>
      <c r="AB364" s="2">
        <v>329</v>
      </c>
      <c r="AC364" s="2">
        <v>9483</v>
      </c>
      <c r="AD364" s="2">
        <v>442</v>
      </c>
      <c r="AE364" s="2">
        <v>4</v>
      </c>
      <c r="AF364" s="2">
        <v>12</v>
      </c>
      <c r="AG364" s="2">
        <v>2642</v>
      </c>
      <c r="AH364" s="2">
        <v>284</v>
      </c>
      <c r="AI364" s="2">
        <v>6837</v>
      </c>
      <c r="AJ364" s="2">
        <v>341</v>
      </c>
      <c r="AK364" s="2">
        <v>11962</v>
      </c>
      <c r="AL364" s="2">
        <v>484</v>
      </c>
      <c r="AM364" s="2">
        <v>3009</v>
      </c>
      <c r="AN364" s="2">
        <v>113</v>
      </c>
      <c r="AO364" s="2">
        <v>5584</v>
      </c>
      <c r="AP364" s="2">
        <v>312</v>
      </c>
      <c r="AQ364" s="2">
        <v>3369</v>
      </c>
      <c r="AR364" s="2">
        <v>354</v>
      </c>
    </row>
    <row r="365" spans="1:44" x14ac:dyDescent="0.2">
      <c r="A365" t="s">
        <v>84</v>
      </c>
      <c r="B365" t="s">
        <v>85</v>
      </c>
      <c r="C365" s="6">
        <f t="shared" si="16"/>
        <v>44.756297312851395</v>
      </c>
      <c r="F365">
        <f t="shared" si="17"/>
        <v>353</v>
      </c>
      <c r="G365" s="2">
        <v>22589</v>
      </c>
      <c r="H365" s="2">
        <v>160</v>
      </c>
      <c r="I365" s="2">
        <v>1011</v>
      </c>
      <c r="J365" s="2">
        <v>164</v>
      </c>
      <c r="K365" s="2">
        <v>762</v>
      </c>
      <c r="L365" s="2">
        <v>153</v>
      </c>
      <c r="M365" s="2">
        <v>0</v>
      </c>
      <c r="N365" s="2">
        <v>20</v>
      </c>
      <c r="O365" s="2">
        <v>615</v>
      </c>
      <c r="P365" s="2">
        <v>130</v>
      </c>
      <c r="Q365" s="2">
        <v>147</v>
      </c>
      <c r="R365" s="2">
        <v>80</v>
      </c>
      <c r="S365" s="2">
        <v>249</v>
      </c>
      <c r="T365" s="2">
        <v>79</v>
      </c>
      <c r="U365" s="2">
        <v>6</v>
      </c>
      <c r="V365" s="2">
        <v>9</v>
      </c>
      <c r="W365" s="2">
        <v>226</v>
      </c>
      <c r="X365" s="2">
        <v>76</v>
      </c>
      <c r="Y365" s="2">
        <v>17</v>
      </c>
      <c r="Z365" s="2">
        <v>16</v>
      </c>
      <c r="AA365" s="2">
        <v>21578</v>
      </c>
      <c r="AB365" s="2">
        <v>226</v>
      </c>
      <c r="AC365" s="2">
        <v>10074</v>
      </c>
      <c r="AD365" s="2">
        <v>462</v>
      </c>
      <c r="AE365" s="2">
        <v>36</v>
      </c>
      <c r="AF365" s="2">
        <v>38</v>
      </c>
      <c r="AG365" s="2">
        <v>3058</v>
      </c>
      <c r="AH365" s="2">
        <v>270</v>
      </c>
      <c r="AI365" s="2">
        <v>6980</v>
      </c>
      <c r="AJ365" s="2">
        <v>368</v>
      </c>
      <c r="AK365" s="2">
        <v>11504</v>
      </c>
      <c r="AL365" s="2">
        <v>477</v>
      </c>
      <c r="AM365" s="2">
        <v>3260</v>
      </c>
      <c r="AN365" s="2">
        <v>138</v>
      </c>
      <c r="AO365" s="2">
        <v>5293</v>
      </c>
      <c r="AP365" s="2">
        <v>266</v>
      </c>
      <c r="AQ365" s="2">
        <v>2951</v>
      </c>
      <c r="AR365" s="2">
        <v>325</v>
      </c>
    </row>
    <row r="366" spans="1:44" x14ac:dyDescent="0.2">
      <c r="A366" t="s">
        <v>224</v>
      </c>
      <c r="B366" t="s">
        <v>225</v>
      </c>
      <c r="C366" s="6">
        <f t="shared" si="16"/>
        <v>61.112106017191977</v>
      </c>
      <c r="F366">
        <f t="shared" si="17"/>
        <v>354</v>
      </c>
      <c r="G366" s="2">
        <v>22336</v>
      </c>
      <c r="H366" s="2">
        <v>187</v>
      </c>
      <c r="I366" s="2">
        <v>1365</v>
      </c>
      <c r="J366" s="2">
        <v>271</v>
      </c>
      <c r="K366" s="2">
        <v>813</v>
      </c>
      <c r="L366" s="2">
        <v>208</v>
      </c>
      <c r="M366" s="2">
        <v>0</v>
      </c>
      <c r="N366" s="2">
        <v>28</v>
      </c>
      <c r="O366" s="2">
        <v>742</v>
      </c>
      <c r="P366" s="2">
        <v>199</v>
      </c>
      <c r="Q366" s="2">
        <v>71</v>
      </c>
      <c r="R366" s="2">
        <v>55</v>
      </c>
      <c r="S366" s="2">
        <v>552</v>
      </c>
      <c r="T366" s="2">
        <v>185</v>
      </c>
      <c r="U366" s="2">
        <v>37</v>
      </c>
      <c r="V366" s="2">
        <v>36</v>
      </c>
      <c r="W366" s="2">
        <v>489</v>
      </c>
      <c r="X366" s="2">
        <v>174</v>
      </c>
      <c r="Y366" s="2">
        <v>26</v>
      </c>
      <c r="Z366" s="2">
        <v>41</v>
      </c>
      <c r="AA366" s="2">
        <v>20971</v>
      </c>
      <c r="AB366" s="2">
        <v>323</v>
      </c>
      <c r="AC366" s="2">
        <v>10099</v>
      </c>
      <c r="AD366" s="2">
        <v>497</v>
      </c>
      <c r="AE366" s="2">
        <v>45</v>
      </c>
      <c r="AF366" s="2">
        <v>31</v>
      </c>
      <c r="AG366" s="2">
        <v>3396</v>
      </c>
      <c r="AH366" s="2">
        <v>319</v>
      </c>
      <c r="AI366" s="2">
        <v>6658</v>
      </c>
      <c r="AJ366" s="2">
        <v>403</v>
      </c>
      <c r="AK366" s="2">
        <v>10872</v>
      </c>
      <c r="AL366" s="2">
        <v>524</v>
      </c>
      <c r="AM366" s="2">
        <v>3026</v>
      </c>
      <c r="AN366" s="2">
        <v>171</v>
      </c>
      <c r="AO366" s="2">
        <v>4528</v>
      </c>
      <c r="AP366" s="2">
        <v>348</v>
      </c>
      <c r="AQ366" s="2">
        <v>3318</v>
      </c>
      <c r="AR366" s="2">
        <v>393</v>
      </c>
    </row>
    <row r="367" spans="1:44" x14ac:dyDescent="0.2">
      <c r="A367" t="s">
        <v>646</v>
      </c>
      <c r="B367" t="s">
        <v>647</v>
      </c>
      <c r="C367" s="6">
        <f t="shared" si="16"/>
        <v>46.482069904675441</v>
      </c>
      <c r="F367">
        <f t="shared" si="17"/>
        <v>355</v>
      </c>
      <c r="G367" s="2">
        <v>22030</v>
      </c>
      <c r="H367" s="2">
        <v>209</v>
      </c>
      <c r="I367" s="2">
        <v>1024</v>
      </c>
      <c r="J367" s="2">
        <v>225</v>
      </c>
      <c r="K367" s="2">
        <v>563</v>
      </c>
      <c r="L367" s="2">
        <v>138</v>
      </c>
      <c r="M367" s="2">
        <v>0</v>
      </c>
      <c r="N367" s="2">
        <v>23</v>
      </c>
      <c r="O367" s="2">
        <v>446</v>
      </c>
      <c r="P367" s="2">
        <v>125</v>
      </c>
      <c r="Q367" s="2">
        <v>117</v>
      </c>
      <c r="R367" s="2">
        <v>60</v>
      </c>
      <c r="S367" s="2">
        <v>461</v>
      </c>
      <c r="T367" s="2">
        <v>173</v>
      </c>
      <c r="U367" s="2">
        <v>16</v>
      </c>
      <c r="V367" s="2">
        <v>23</v>
      </c>
      <c r="W367" s="2">
        <v>380</v>
      </c>
      <c r="X367" s="2">
        <v>140</v>
      </c>
      <c r="Y367" s="2">
        <v>65</v>
      </c>
      <c r="Z367" s="2">
        <v>54</v>
      </c>
      <c r="AA367" s="2">
        <v>21006</v>
      </c>
      <c r="AB367" s="2">
        <v>318</v>
      </c>
      <c r="AC367" s="2">
        <v>8824</v>
      </c>
      <c r="AD367" s="2">
        <v>520</v>
      </c>
      <c r="AE367" s="2">
        <v>29</v>
      </c>
      <c r="AF367" s="2">
        <v>32</v>
      </c>
      <c r="AG367" s="2">
        <v>2937</v>
      </c>
      <c r="AH367" s="2">
        <v>283</v>
      </c>
      <c r="AI367" s="2">
        <v>5858</v>
      </c>
      <c r="AJ367" s="2">
        <v>369</v>
      </c>
      <c r="AK367" s="2">
        <v>12182</v>
      </c>
      <c r="AL367" s="2">
        <v>527</v>
      </c>
      <c r="AM367" s="2">
        <v>2904</v>
      </c>
      <c r="AN367" s="2">
        <v>122</v>
      </c>
      <c r="AO367" s="2">
        <v>5449</v>
      </c>
      <c r="AP367" s="2">
        <v>351</v>
      </c>
      <c r="AQ367" s="2">
        <v>3829</v>
      </c>
      <c r="AR367" s="2">
        <v>341</v>
      </c>
    </row>
    <row r="368" spans="1:44" x14ac:dyDescent="0.2">
      <c r="A368" t="s">
        <v>214</v>
      </c>
      <c r="B368" t="s">
        <v>215</v>
      </c>
      <c r="C368" s="6">
        <f t="shared" si="16"/>
        <v>53.053053053053048</v>
      </c>
      <c r="F368">
        <f t="shared" si="17"/>
        <v>356</v>
      </c>
      <c r="G368" s="2">
        <v>21978</v>
      </c>
      <c r="H368" s="2">
        <v>144</v>
      </c>
      <c r="I368" s="2">
        <v>1166</v>
      </c>
      <c r="J368" s="2">
        <v>190</v>
      </c>
      <c r="K368" s="2">
        <v>626</v>
      </c>
      <c r="L368" s="2">
        <v>154</v>
      </c>
      <c r="M368" s="2">
        <v>0</v>
      </c>
      <c r="N368" s="2">
        <v>27</v>
      </c>
      <c r="O368" s="2">
        <v>521</v>
      </c>
      <c r="P368" s="2">
        <v>144</v>
      </c>
      <c r="Q368" s="2">
        <v>105</v>
      </c>
      <c r="R368" s="2">
        <v>48</v>
      </c>
      <c r="S368" s="2">
        <v>540</v>
      </c>
      <c r="T368" s="2">
        <v>142</v>
      </c>
      <c r="U368" s="2">
        <v>23</v>
      </c>
      <c r="V368" s="2">
        <v>26</v>
      </c>
      <c r="W368" s="2">
        <v>437</v>
      </c>
      <c r="X368" s="2">
        <v>131</v>
      </c>
      <c r="Y368" s="2">
        <v>80</v>
      </c>
      <c r="Z368" s="2">
        <v>59</v>
      </c>
      <c r="AA368" s="2">
        <v>20812</v>
      </c>
      <c r="AB368" s="2">
        <v>234</v>
      </c>
      <c r="AC368" s="2">
        <v>8715</v>
      </c>
      <c r="AD368" s="2">
        <v>459</v>
      </c>
      <c r="AE368" s="2">
        <v>11</v>
      </c>
      <c r="AF368" s="2">
        <v>13</v>
      </c>
      <c r="AG368" s="2">
        <v>3136</v>
      </c>
      <c r="AH368" s="2">
        <v>281</v>
      </c>
      <c r="AI368" s="2">
        <v>5568</v>
      </c>
      <c r="AJ368" s="2">
        <v>312</v>
      </c>
      <c r="AK368" s="2">
        <v>12097</v>
      </c>
      <c r="AL368" s="2">
        <v>481</v>
      </c>
      <c r="AM368" s="2">
        <v>3253</v>
      </c>
      <c r="AN368" s="2">
        <v>74</v>
      </c>
      <c r="AO368" s="2">
        <v>5100</v>
      </c>
      <c r="AP368" s="2">
        <v>298</v>
      </c>
      <c r="AQ368" s="2">
        <v>3744</v>
      </c>
      <c r="AR368" s="2">
        <v>351</v>
      </c>
    </row>
    <row r="369" spans="1:44" x14ac:dyDescent="0.2">
      <c r="A369" t="s">
        <v>100</v>
      </c>
      <c r="B369" t="s">
        <v>101</v>
      </c>
      <c r="C369" s="6">
        <f t="shared" ref="C369:C395" si="18">I369/G369*1000</f>
        <v>55.195693823556248</v>
      </c>
      <c r="F369">
        <f t="shared" ref="F369:F395" si="19">RANK(G369,G$10:G$395)</f>
        <v>357</v>
      </c>
      <c r="G369" s="2">
        <v>21922</v>
      </c>
      <c r="H369" s="2">
        <v>147</v>
      </c>
      <c r="I369" s="2">
        <v>1210</v>
      </c>
      <c r="J369" s="2">
        <v>178</v>
      </c>
      <c r="K369" s="2">
        <v>750</v>
      </c>
      <c r="L369" s="2">
        <v>132</v>
      </c>
      <c r="M369" s="2">
        <v>4</v>
      </c>
      <c r="N369" s="2">
        <v>6</v>
      </c>
      <c r="O369" s="2">
        <v>641</v>
      </c>
      <c r="P369" s="2">
        <v>117</v>
      </c>
      <c r="Q369" s="2">
        <v>105</v>
      </c>
      <c r="R369" s="2">
        <v>57</v>
      </c>
      <c r="S369" s="2">
        <v>460</v>
      </c>
      <c r="T369" s="2">
        <v>127</v>
      </c>
      <c r="U369" s="2">
        <v>22</v>
      </c>
      <c r="V369" s="2">
        <v>17</v>
      </c>
      <c r="W369" s="2">
        <v>411</v>
      </c>
      <c r="X369" s="2">
        <v>122</v>
      </c>
      <c r="Y369" s="2">
        <v>27</v>
      </c>
      <c r="Z369" s="2">
        <v>21</v>
      </c>
      <c r="AA369" s="2">
        <v>20712</v>
      </c>
      <c r="AB369" s="2">
        <v>235</v>
      </c>
      <c r="AC369" s="2">
        <v>10201</v>
      </c>
      <c r="AD369" s="2">
        <v>315</v>
      </c>
      <c r="AE369" s="2">
        <v>19</v>
      </c>
      <c r="AF369" s="2">
        <v>32</v>
      </c>
      <c r="AG369" s="2">
        <v>2829</v>
      </c>
      <c r="AH369" s="2">
        <v>185</v>
      </c>
      <c r="AI369" s="2">
        <v>7353</v>
      </c>
      <c r="AJ369" s="2">
        <v>233</v>
      </c>
      <c r="AK369" s="2">
        <v>10511</v>
      </c>
      <c r="AL369" s="2">
        <v>342</v>
      </c>
      <c r="AM369" s="2">
        <v>3331</v>
      </c>
      <c r="AN369" s="2">
        <v>80</v>
      </c>
      <c r="AO369" s="2">
        <v>4761</v>
      </c>
      <c r="AP369" s="2">
        <v>215</v>
      </c>
      <c r="AQ369" s="2">
        <v>2419</v>
      </c>
      <c r="AR369" s="2">
        <v>245</v>
      </c>
    </row>
    <row r="370" spans="1:44" x14ac:dyDescent="0.2">
      <c r="A370" t="s">
        <v>690</v>
      </c>
      <c r="B370" t="s">
        <v>691</v>
      </c>
      <c r="C370" s="6">
        <f t="shared" si="18"/>
        <v>56.28698564154319</v>
      </c>
      <c r="F370">
        <f t="shared" si="19"/>
        <v>358</v>
      </c>
      <c r="G370" s="2">
        <v>21799</v>
      </c>
      <c r="H370" s="2">
        <v>159</v>
      </c>
      <c r="I370" s="2">
        <v>1227</v>
      </c>
      <c r="J370" s="2">
        <v>258</v>
      </c>
      <c r="K370" s="2">
        <v>1010</v>
      </c>
      <c r="L370" s="2">
        <v>258</v>
      </c>
      <c r="M370" s="2">
        <v>10</v>
      </c>
      <c r="N370" s="2">
        <v>15</v>
      </c>
      <c r="O370" s="2">
        <v>753</v>
      </c>
      <c r="P370" s="2">
        <v>178</v>
      </c>
      <c r="Q370" s="2">
        <v>247</v>
      </c>
      <c r="R370" s="2">
        <v>159</v>
      </c>
      <c r="S370" s="2">
        <v>217</v>
      </c>
      <c r="T370" s="2">
        <v>96</v>
      </c>
      <c r="U370" s="2">
        <v>9</v>
      </c>
      <c r="V370" s="2">
        <v>12</v>
      </c>
      <c r="W370" s="2">
        <v>198</v>
      </c>
      <c r="X370" s="2">
        <v>93</v>
      </c>
      <c r="Y370" s="2">
        <v>10</v>
      </c>
      <c r="Z370" s="2">
        <v>15</v>
      </c>
      <c r="AA370" s="2">
        <v>20572</v>
      </c>
      <c r="AB370" s="2">
        <v>310</v>
      </c>
      <c r="AC370" s="2">
        <v>10556</v>
      </c>
      <c r="AD370" s="2">
        <v>556</v>
      </c>
      <c r="AE370" s="2">
        <v>36</v>
      </c>
      <c r="AF370" s="2">
        <v>32</v>
      </c>
      <c r="AG370" s="2">
        <v>4111</v>
      </c>
      <c r="AH370" s="2">
        <v>408</v>
      </c>
      <c r="AI370" s="2">
        <v>6409</v>
      </c>
      <c r="AJ370" s="2">
        <v>347</v>
      </c>
      <c r="AK370" s="2">
        <v>10016</v>
      </c>
      <c r="AL370" s="2">
        <v>562</v>
      </c>
      <c r="AM370" s="2">
        <v>2904</v>
      </c>
      <c r="AN370" s="2">
        <v>172</v>
      </c>
      <c r="AO370" s="2">
        <v>4662</v>
      </c>
      <c r="AP370" s="2">
        <v>386</v>
      </c>
      <c r="AQ370" s="2">
        <v>2450</v>
      </c>
      <c r="AR370" s="2">
        <v>324</v>
      </c>
    </row>
    <row r="371" spans="1:44" x14ac:dyDescent="0.2">
      <c r="A371" t="s">
        <v>150</v>
      </c>
      <c r="B371" t="s">
        <v>151</v>
      </c>
      <c r="C371" s="6">
        <f t="shared" si="18"/>
        <v>40.791951858146909</v>
      </c>
      <c r="F371">
        <f t="shared" si="19"/>
        <v>359</v>
      </c>
      <c r="G371" s="2">
        <v>21769</v>
      </c>
      <c r="H371" s="2">
        <v>229</v>
      </c>
      <c r="I371" s="2">
        <v>888</v>
      </c>
      <c r="J371" s="2">
        <v>277</v>
      </c>
      <c r="K371" s="2">
        <v>473</v>
      </c>
      <c r="L371" s="2">
        <v>232</v>
      </c>
      <c r="M371" s="2">
        <v>0</v>
      </c>
      <c r="N371" s="2">
        <v>31</v>
      </c>
      <c r="O371" s="2">
        <v>301</v>
      </c>
      <c r="P371" s="2">
        <v>144</v>
      </c>
      <c r="Q371" s="2">
        <v>172</v>
      </c>
      <c r="R371" s="2">
        <v>163</v>
      </c>
      <c r="S371" s="2">
        <v>415</v>
      </c>
      <c r="T371" s="2">
        <v>169</v>
      </c>
      <c r="U371" s="2">
        <v>92</v>
      </c>
      <c r="V371" s="2">
        <v>63</v>
      </c>
      <c r="W371" s="2">
        <v>235</v>
      </c>
      <c r="X371" s="2">
        <v>119</v>
      </c>
      <c r="Y371" s="2">
        <v>88</v>
      </c>
      <c r="Z371" s="2">
        <v>90</v>
      </c>
      <c r="AA371" s="2">
        <v>20881</v>
      </c>
      <c r="AB371" s="2">
        <v>329</v>
      </c>
      <c r="AC371" s="2">
        <v>8812</v>
      </c>
      <c r="AD371" s="2">
        <v>581</v>
      </c>
      <c r="AE371" s="2">
        <v>66</v>
      </c>
      <c r="AF371" s="2">
        <v>86</v>
      </c>
      <c r="AG371" s="2">
        <v>2522</v>
      </c>
      <c r="AH371" s="2">
        <v>312</v>
      </c>
      <c r="AI371" s="2">
        <v>6224</v>
      </c>
      <c r="AJ371" s="2">
        <v>469</v>
      </c>
      <c r="AK371" s="2">
        <v>12069</v>
      </c>
      <c r="AL371" s="2">
        <v>607</v>
      </c>
      <c r="AM371" s="2">
        <v>2858</v>
      </c>
      <c r="AN371" s="2">
        <v>175</v>
      </c>
      <c r="AO371" s="2">
        <v>5071</v>
      </c>
      <c r="AP371" s="2">
        <v>373</v>
      </c>
      <c r="AQ371" s="2">
        <v>4140</v>
      </c>
      <c r="AR371" s="2">
        <v>418</v>
      </c>
    </row>
    <row r="372" spans="1:44" x14ac:dyDescent="0.2">
      <c r="A372" t="s">
        <v>38</v>
      </c>
      <c r="B372" t="s">
        <v>39</v>
      </c>
      <c r="C372" s="6">
        <f t="shared" si="18"/>
        <v>56.147732585320242</v>
      </c>
      <c r="F372">
        <f t="shared" si="19"/>
        <v>360</v>
      </c>
      <c r="G372" s="2">
        <v>21390</v>
      </c>
      <c r="H372" s="2">
        <v>161</v>
      </c>
      <c r="I372" s="2">
        <v>1201</v>
      </c>
      <c r="J372" s="2">
        <v>214</v>
      </c>
      <c r="K372" s="2">
        <v>765</v>
      </c>
      <c r="L372" s="2">
        <v>148</v>
      </c>
      <c r="M372" s="2">
        <v>0</v>
      </c>
      <c r="N372" s="2">
        <v>22</v>
      </c>
      <c r="O372" s="2">
        <v>634</v>
      </c>
      <c r="P372" s="2">
        <v>142</v>
      </c>
      <c r="Q372" s="2">
        <v>131</v>
      </c>
      <c r="R372" s="2">
        <v>65</v>
      </c>
      <c r="S372" s="2">
        <v>436</v>
      </c>
      <c r="T372" s="2">
        <v>146</v>
      </c>
      <c r="U372" s="2">
        <v>95</v>
      </c>
      <c r="V372" s="2">
        <v>59</v>
      </c>
      <c r="W372" s="2">
        <v>313</v>
      </c>
      <c r="X372" s="2">
        <v>125</v>
      </c>
      <c r="Y372" s="2">
        <v>28</v>
      </c>
      <c r="Z372" s="2">
        <v>37</v>
      </c>
      <c r="AA372" s="2">
        <v>20189</v>
      </c>
      <c r="AB372" s="2">
        <v>281</v>
      </c>
      <c r="AC372" s="2">
        <v>9127</v>
      </c>
      <c r="AD372" s="2">
        <v>346</v>
      </c>
      <c r="AE372" s="2">
        <v>18</v>
      </c>
      <c r="AF372" s="2">
        <v>21</v>
      </c>
      <c r="AG372" s="2">
        <v>2877</v>
      </c>
      <c r="AH372" s="2">
        <v>199</v>
      </c>
      <c r="AI372" s="2">
        <v>6232</v>
      </c>
      <c r="AJ372" s="2">
        <v>293</v>
      </c>
      <c r="AK372" s="2">
        <v>11062</v>
      </c>
      <c r="AL372" s="2">
        <v>337</v>
      </c>
      <c r="AM372" s="2">
        <v>3409</v>
      </c>
      <c r="AN372" s="2">
        <v>104</v>
      </c>
      <c r="AO372" s="2">
        <v>5346</v>
      </c>
      <c r="AP372" s="2">
        <v>225</v>
      </c>
      <c r="AQ372" s="2">
        <v>2307</v>
      </c>
      <c r="AR372" s="2">
        <v>229</v>
      </c>
    </row>
    <row r="373" spans="1:44" x14ac:dyDescent="0.2">
      <c r="A373" t="s">
        <v>152</v>
      </c>
      <c r="B373" t="s">
        <v>153</v>
      </c>
      <c r="C373" s="6">
        <f t="shared" si="18"/>
        <v>43.520030742626574</v>
      </c>
      <c r="F373">
        <f t="shared" si="19"/>
        <v>361</v>
      </c>
      <c r="G373" s="2">
        <v>20818</v>
      </c>
      <c r="H373" s="2">
        <v>261</v>
      </c>
      <c r="I373" s="2">
        <v>906</v>
      </c>
      <c r="J373" s="2">
        <v>229</v>
      </c>
      <c r="K373" s="2">
        <v>577</v>
      </c>
      <c r="L373" s="2">
        <v>187</v>
      </c>
      <c r="M373" s="2">
        <v>0</v>
      </c>
      <c r="N373" s="2">
        <v>28</v>
      </c>
      <c r="O373" s="2">
        <v>460</v>
      </c>
      <c r="P373" s="2">
        <v>166</v>
      </c>
      <c r="Q373" s="2">
        <v>117</v>
      </c>
      <c r="R373" s="2">
        <v>86</v>
      </c>
      <c r="S373" s="2">
        <v>329</v>
      </c>
      <c r="T373" s="2">
        <v>158</v>
      </c>
      <c r="U373" s="2">
        <v>16</v>
      </c>
      <c r="V373" s="2">
        <v>29</v>
      </c>
      <c r="W373" s="2">
        <v>313</v>
      </c>
      <c r="X373" s="2">
        <v>150</v>
      </c>
      <c r="Y373" s="2">
        <v>0</v>
      </c>
      <c r="Z373" s="2">
        <v>28</v>
      </c>
      <c r="AA373" s="2">
        <v>19912</v>
      </c>
      <c r="AB373" s="2">
        <v>367</v>
      </c>
      <c r="AC373" s="2">
        <v>8053</v>
      </c>
      <c r="AD373" s="2">
        <v>542</v>
      </c>
      <c r="AE373" s="2">
        <v>11</v>
      </c>
      <c r="AF373" s="2">
        <v>17</v>
      </c>
      <c r="AG373" s="2">
        <v>2737</v>
      </c>
      <c r="AH373" s="2">
        <v>344</v>
      </c>
      <c r="AI373" s="2">
        <v>5305</v>
      </c>
      <c r="AJ373" s="2">
        <v>432</v>
      </c>
      <c r="AK373" s="2">
        <v>11859</v>
      </c>
      <c r="AL373" s="2">
        <v>632</v>
      </c>
      <c r="AM373" s="2">
        <v>2897</v>
      </c>
      <c r="AN373" s="2">
        <v>189</v>
      </c>
      <c r="AO373" s="2">
        <v>4574</v>
      </c>
      <c r="AP373" s="2">
        <v>422</v>
      </c>
      <c r="AQ373" s="2">
        <v>4388</v>
      </c>
      <c r="AR373" s="2">
        <v>431</v>
      </c>
    </row>
    <row r="374" spans="1:44" x14ac:dyDescent="0.2">
      <c r="A374" t="s">
        <v>742</v>
      </c>
      <c r="B374" t="s">
        <v>743</v>
      </c>
      <c r="C374" s="6">
        <f t="shared" si="18"/>
        <v>52.505850234009358</v>
      </c>
      <c r="F374">
        <f t="shared" si="19"/>
        <v>362</v>
      </c>
      <c r="G374" s="2">
        <v>20512</v>
      </c>
      <c r="H374" s="2">
        <v>165</v>
      </c>
      <c r="I374" s="2">
        <v>1077</v>
      </c>
      <c r="J374" s="2">
        <v>227</v>
      </c>
      <c r="K374" s="2">
        <v>620</v>
      </c>
      <c r="L374" s="2">
        <v>170</v>
      </c>
      <c r="M374" s="2">
        <v>12</v>
      </c>
      <c r="N374" s="2">
        <v>19</v>
      </c>
      <c r="O374" s="2">
        <v>392</v>
      </c>
      <c r="P374" s="2">
        <v>124</v>
      </c>
      <c r="Q374" s="2">
        <v>216</v>
      </c>
      <c r="R374" s="2">
        <v>108</v>
      </c>
      <c r="S374" s="2">
        <v>457</v>
      </c>
      <c r="T374" s="2">
        <v>126</v>
      </c>
      <c r="U374" s="2">
        <v>54</v>
      </c>
      <c r="V374" s="2">
        <v>53</v>
      </c>
      <c r="W374" s="2">
        <v>378</v>
      </c>
      <c r="X374" s="2">
        <v>113</v>
      </c>
      <c r="Y374" s="2">
        <v>25</v>
      </c>
      <c r="Z374" s="2">
        <v>39</v>
      </c>
      <c r="AA374" s="2">
        <v>19435</v>
      </c>
      <c r="AB374" s="2">
        <v>230</v>
      </c>
      <c r="AC374" s="2">
        <v>8045</v>
      </c>
      <c r="AD374" s="2">
        <v>389</v>
      </c>
      <c r="AE374" s="2">
        <v>0</v>
      </c>
      <c r="AF374" s="2">
        <v>27</v>
      </c>
      <c r="AG374" s="2">
        <v>2489</v>
      </c>
      <c r="AH374" s="2">
        <v>262</v>
      </c>
      <c r="AI374" s="2">
        <v>5556</v>
      </c>
      <c r="AJ374" s="2">
        <v>306</v>
      </c>
      <c r="AK374" s="2">
        <v>11390</v>
      </c>
      <c r="AL374" s="2">
        <v>422</v>
      </c>
      <c r="AM374" s="2">
        <v>3328</v>
      </c>
      <c r="AN374" s="2">
        <v>131</v>
      </c>
      <c r="AO374" s="2">
        <v>5335</v>
      </c>
      <c r="AP374" s="2">
        <v>316</v>
      </c>
      <c r="AQ374" s="2">
        <v>2727</v>
      </c>
      <c r="AR374" s="2">
        <v>286</v>
      </c>
    </row>
    <row r="375" spans="1:44" x14ac:dyDescent="0.2">
      <c r="A375" t="s">
        <v>354</v>
      </c>
      <c r="B375" t="s">
        <v>355</v>
      </c>
      <c r="C375" s="6">
        <f t="shared" si="18"/>
        <v>66.270054127858771</v>
      </c>
      <c r="F375">
        <f t="shared" si="19"/>
        <v>363</v>
      </c>
      <c r="G375" s="2">
        <v>20507</v>
      </c>
      <c r="H375" s="2">
        <v>164</v>
      </c>
      <c r="I375" s="2">
        <v>1359</v>
      </c>
      <c r="J375" s="2">
        <v>205</v>
      </c>
      <c r="K375" s="2">
        <v>1053</v>
      </c>
      <c r="L375" s="2">
        <v>191</v>
      </c>
      <c r="M375" s="2">
        <v>13</v>
      </c>
      <c r="N375" s="2">
        <v>21</v>
      </c>
      <c r="O375" s="2">
        <v>840</v>
      </c>
      <c r="P375" s="2">
        <v>174</v>
      </c>
      <c r="Q375" s="2">
        <v>200</v>
      </c>
      <c r="R375" s="2">
        <v>71</v>
      </c>
      <c r="S375" s="2">
        <v>306</v>
      </c>
      <c r="T375" s="2">
        <v>110</v>
      </c>
      <c r="U375" s="2">
        <v>89</v>
      </c>
      <c r="V375" s="2">
        <v>62</v>
      </c>
      <c r="W375" s="2">
        <v>180</v>
      </c>
      <c r="X375" s="2">
        <v>81</v>
      </c>
      <c r="Y375" s="2">
        <v>37</v>
      </c>
      <c r="Z375" s="2">
        <v>32</v>
      </c>
      <c r="AA375" s="2">
        <v>19148</v>
      </c>
      <c r="AB375" s="2">
        <v>264</v>
      </c>
      <c r="AC375" s="2">
        <v>8844</v>
      </c>
      <c r="AD375" s="2">
        <v>439</v>
      </c>
      <c r="AE375" s="2">
        <v>41</v>
      </c>
      <c r="AF375" s="2">
        <v>28</v>
      </c>
      <c r="AG375" s="2">
        <v>3580</v>
      </c>
      <c r="AH375" s="2">
        <v>309</v>
      </c>
      <c r="AI375" s="2">
        <v>5223</v>
      </c>
      <c r="AJ375" s="2">
        <v>323</v>
      </c>
      <c r="AK375" s="2">
        <v>10304</v>
      </c>
      <c r="AL375" s="2">
        <v>482</v>
      </c>
      <c r="AM375" s="2">
        <v>2946</v>
      </c>
      <c r="AN375" s="2">
        <v>138</v>
      </c>
      <c r="AO375" s="2">
        <v>4793</v>
      </c>
      <c r="AP375" s="2">
        <v>358</v>
      </c>
      <c r="AQ375" s="2">
        <v>2565</v>
      </c>
      <c r="AR375" s="2">
        <v>315</v>
      </c>
    </row>
    <row r="376" spans="1:44" x14ac:dyDescent="0.2">
      <c r="A376" t="s">
        <v>146</v>
      </c>
      <c r="B376" t="s">
        <v>147</v>
      </c>
      <c r="C376" s="6">
        <f t="shared" si="18"/>
        <v>88.223651657595255</v>
      </c>
      <c r="F376">
        <f t="shared" si="19"/>
        <v>364</v>
      </c>
      <c r="G376" s="2">
        <v>20210</v>
      </c>
      <c r="H376" s="2">
        <v>205</v>
      </c>
      <c r="I376" s="2">
        <v>1783</v>
      </c>
      <c r="J376" s="2">
        <v>314</v>
      </c>
      <c r="K376" s="2">
        <v>1351</v>
      </c>
      <c r="L376" s="2">
        <v>283</v>
      </c>
      <c r="M376" s="2">
        <v>7</v>
      </c>
      <c r="N376" s="2">
        <v>12</v>
      </c>
      <c r="O376" s="2">
        <v>1225</v>
      </c>
      <c r="P376" s="2">
        <v>265</v>
      </c>
      <c r="Q376" s="2">
        <v>119</v>
      </c>
      <c r="R376" s="2">
        <v>101</v>
      </c>
      <c r="S376" s="2">
        <v>432</v>
      </c>
      <c r="T376" s="2">
        <v>148</v>
      </c>
      <c r="U376" s="2">
        <v>60</v>
      </c>
      <c r="V376" s="2">
        <v>52</v>
      </c>
      <c r="W376" s="2">
        <v>304</v>
      </c>
      <c r="X376" s="2">
        <v>122</v>
      </c>
      <c r="Y376" s="2">
        <v>68</v>
      </c>
      <c r="Z376" s="2">
        <v>53</v>
      </c>
      <c r="AA376" s="2">
        <v>18427</v>
      </c>
      <c r="AB376" s="2">
        <v>325</v>
      </c>
      <c r="AC376" s="2">
        <v>9324</v>
      </c>
      <c r="AD376" s="2">
        <v>529</v>
      </c>
      <c r="AE376" s="2">
        <v>170</v>
      </c>
      <c r="AF376" s="2">
        <v>75</v>
      </c>
      <c r="AG376" s="2">
        <v>5109</v>
      </c>
      <c r="AH376" s="2">
        <v>395</v>
      </c>
      <c r="AI376" s="2">
        <v>4045</v>
      </c>
      <c r="AJ376" s="2">
        <v>373</v>
      </c>
      <c r="AK376" s="2">
        <v>9103</v>
      </c>
      <c r="AL376" s="2">
        <v>494</v>
      </c>
      <c r="AM376" s="2">
        <v>2188</v>
      </c>
      <c r="AN376" s="2">
        <v>249</v>
      </c>
      <c r="AO376" s="2">
        <v>4080</v>
      </c>
      <c r="AP376" s="2">
        <v>430</v>
      </c>
      <c r="AQ376" s="2">
        <v>2835</v>
      </c>
      <c r="AR376" s="2">
        <v>370</v>
      </c>
    </row>
    <row r="377" spans="1:44" x14ac:dyDescent="0.2">
      <c r="A377" t="s">
        <v>338</v>
      </c>
      <c r="B377" t="s">
        <v>339</v>
      </c>
      <c r="C377" s="6">
        <f t="shared" si="18"/>
        <v>56.752257478686374</v>
      </c>
      <c r="F377">
        <f t="shared" si="19"/>
        <v>365</v>
      </c>
      <c r="G377" s="2">
        <v>19823</v>
      </c>
      <c r="H377" s="2">
        <v>181</v>
      </c>
      <c r="I377" s="2">
        <v>1125</v>
      </c>
      <c r="J377" s="2">
        <v>275</v>
      </c>
      <c r="K377" s="2">
        <v>567</v>
      </c>
      <c r="L377" s="2">
        <v>176</v>
      </c>
      <c r="M377" s="2">
        <v>8</v>
      </c>
      <c r="N377" s="2">
        <v>14</v>
      </c>
      <c r="O377" s="2">
        <v>456</v>
      </c>
      <c r="P377" s="2">
        <v>160</v>
      </c>
      <c r="Q377" s="2">
        <v>103</v>
      </c>
      <c r="R377" s="2">
        <v>62</v>
      </c>
      <c r="S377" s="2">
        <v>558</v>
      </c>
      <c r="T377" s="2">
        <v>198</v>
      </c>
      <c r="U377" s="2">
        <v>49</v>
      </c>
      <c r="V377" s="2">
        <v>41</v>
      </c>
      <c r="W377" s="2">
        <v>488</v>
      </c>
      <c r="X377" s="2">
        <v>186</v>
      </c>
      <c r="Y377" s="2">
        <v>21</v>
      </c>
      <c r="Z377" s="2">
        <v>23</v>
      </c>
      <c r="AA377" s="2">
        <v>18698</v>
      </c>
      <c r="AB377" s="2">
        <v>330</v>
      </c>
      <c r="AC377" s="2">
        <v>8790</v>
      </c>
      <c r="AD377" s="2">
        <v>432</v>
      </c>
      <c r="AE377" s="2">
        <v>79</v>
      </c>
      <c r="AF377" s="2">
        <v>58</v>
      </c>
      <c r="AG377" s="2">
        <v>2842</v>
      </c>
      <c r="AH377" s="2">
        <v>279</v>
      </c>
      <c r="AI377" s="2">
        <v>5869</v>
      </c>
      <c r="AJ377" s="2">
        <v>350</v>
      </c>
      <c r="AK377" s="2">
        <v>9908</v>
      </c>
      <c r="AL377" s="2">
        <v>478</v>
      </c>
      <c r="AM377" s="2">
        <v>2458</v>
      </c>
      <c r="AN377" s="2">
        <v>87</v>
      </c>
      <c r="AO377" s="2">
        <v>4099</v>
      </c>
      <c r="AP377" s="2">
        <v>281</v>
      </c>
      <c r="AQ377" s="2">
        <v>3351</v>
      </c>
      <c r="AR377" s="2">
        <v>313</v>
      </c>
    </row>
    <row r="378" spans="1:44" x14ac:dyDescent="0.2">
      <c r="A378" t="s">
        <v>632</v>
      </c>
      <c r="B378" t="s">
        <v>633</v>
      </c>
      <c r="C378" s="6">
        <f t="shared" si="18"/>
        <v>40.520032375556454</v>
      </c>
      <c r="F378">
        <f t="shared" si="19"/>
        <v>366</v>
      </c>
      <c r="G378" s="2">
        <v>19768</v>
      </c>
      <c r="H378" s="2">
        <v>135</v>
      </c>
      <c r="I378" s="2">
        <v>801</v>
      </c>
      <c r="J378" s="2">
        <v>143</v>
      </c>
      <c r="K378" s="2">
        <v>491</v>
      </c>
      <c r="L378" s="2">
        <v>103</v>
      </c>
      <c r="M378" s="2">
        <v>0</v>
      </c>
      <c r="N378" s="2">
        <v>24</v>
      </c>
      <c r="O378" s="2">
        <v>364</v>
      </c>
      <c r="P378" s="2">
        <v>88</v>
      </c>
      <c r="Q378" s="2">
        <v>127</v>
      </c>
      <c r="R378" s="2">
        <v>48</v>
      </c>
      <c r="S378" s="2">
        <v>310</v>
      </c>
      <c r="T378" s="2">
        <v>124</v>
      </c>
      <c r="U378" s="2">
        <v>33</v>
      </c>
      <c r="V378" s="2">
        <v>33</v>
      </c>
      <c r="W378" s="2">
        <v>277</v>
      </c>
      <c r="X378" s="2">
        <v>119</v>
      </c>
      <c r="Y378" s="2">
        <v>0</v>
      </c>
      <c r="Z378" s="2">
        <v>24</v>
      </c>
      <c r="AA378" s="2">
        <v>18967</v>
      </c>
      <c r="AB378" s="2">
        <v>196</v>
      </c>
      <c r="AC378" s="2">
        <v>6887</v>
      </c>
      <c r="AD378" s="2">
        <v>298</v>
      </c>
      <c r="AE378" s="2">
        <v>12</v>
      </c>
      <c r="AF378" s="2">
        <v>8</v>
      </c>
      <c r="AG378" s="2">
        <v>1861</v>
      </c>
      <c r="AH378" s="2">
        <v>200</v>
      </c>
      <c r="AI378" s="2">
        <v>5014</v>
      </c>
      <c r="AJ378" s="2">
        <v>244</v>
      </c>
      <c r="AK378" s="2">
        <v>12080</v>
      </c>
      <c r="AL378" s="2">
        <v>342</v>
      </c>
      <c r="AM378" s="2">
        <v>3299</v>
      </c>
      <c r="AN378" s="2">
        <v>125</v>
      </c>
      <c r="AO378" s="2">
        <v>6344</v>
      </c>
      <c r="AP378" s="2">
        <v>217</v>
      </c>
      <c r="AQ378" s="2">
        <v>2437</v>
      </c>
      <c r="AR378" s="2">
        <v>255</v>
      </c>
    </row>
    <row r="379" spans="1:44" x14ac:dyDescent="0.2">
      <c r="A379" t="s">
        <v>348</v>
      </c>
      <c r="B379" t="s">
        <v>349</v>
      </c>
      <c r="C379" s="6">
        <f t="shared" si="18"/>
        <v>61.878905849810472</v>
      </c>
      <c r="F379">
        <f t="shared" si="19"/>
        <v>367</v>
      </c>
      <c r="G379" s="2">
        <v>19522</v>
      </c>
      <c r="H379" s="2">
        <v>207</v>
      </c>
      <c r="I379" s="2">
        <v>1208</v>
      </c>
      <c r="J379" s="2">
        <v>218</v>
      </c>
      <c r="K379" s="2">
        <v>547</v>
      </c>
      <c r="L379" s="2">
        <v>161</v>
      </c>
      <c r="M379" s="2">
        <v>0</v>
      </c>
      <c r="N379" s="2">
        <v>28</v>
      </c>
      <c r="O379" s="2">
        <v>389</v>
      </c>
      <c r="P379" s="2">
        <v>125</v>
      </c>
      <c r="Q379" s="2">
        <v>158</v>
      </c>
      <c r="R379" s="2">
        <v>104</v>
      </c>
      <c r="S379" s="2">
        <v>661</v>
      </c>
      <c r="T379" s="2">
        <v>165</v>
      </c>
      <c r="U379" s="2">
        <v>108</v>
      </c>
      <c r="V379" s="2">
        <v>73</v>
      </c>
      <c r="W379" s="2">
        <v>487</v>
      </c>
      <c r="X379" s="2">
        <v>149</v>
      </c>
      <c r="Y379" s="2">
        <v>66</v>
      </c>
      <c r="Z379" s="2">
        <v>49</v>
      </c>
      <c r="AA379" s="2">
        <v>18314</v>
      </c>
      <c r="AB379" s="2">
        <v>280</v>
      </c>
      <c r="AC379" s="2">
        <v>7548</v>
      </c>
      <c r="AD379" s="2">
        <v>391</v>
      </c>
      <c r="AE379" s="2">
        <v>37</v>
      </c>
      <c r="AF379" s="2">
        <v>47</v>
      </c>
      <c r="AG379" s="2">
        <v>2526</v>
      </c>
      <c r="AH379" s="2">
        <v>273</v>
      </c>
      <c r="AI379" s="2">
        <v>4985</v>
      </c>
      <c r="AJ379" s="2">
        <v>305</v>
      </c>
      <c r="AK379" s="2">
        <v>10766</v>
      </c>
      <c r="AL379" s="2">
        <v>361</v>
      </c>
      <c r="AM379" s="2">
        <v>2772</v>
      </c>
      <c r="AN379" s="2">
        <v>116</v>
      </c>
      <c r="AO379" s="2">
        <v>4850</v>
      </c>
      <c r="AP379" s="2">
        <v>261</v>
      </c>
      <c r="AQ379" s="2">
        <v>3144</v>
      </c>
      <c r="AR379" s="2">
        <v>290</v>
      </c>
    </row>
    <row r="380" spans="1:44" x14ac:dyDescent="0.2">
      <c r="A380" t="s">
        <v>732</v>
      </c>
      <c r="B380" t="s">
        <v>733</v>
      </c>
      <c r="C380" s="6">
        <f t="shared" si="18"/>
        <v>55.486920556480634</v>
      </c>
      <c r="F380">
        <f t="shared" si="19"/>
        <v>368</v>
      </c>
      <c r="G380" s="2">
        <v>18617</v>
      </c>
      <c r="H380" s="2">
        <v>169</v>
      </c>
      <c r="I380" s="2">
        <v>1033</v>
      </c>
      <c r="J380" s="2">
        <v>220</v>
      </c>
      <c r="K380" s="2">
        <v>790</v>
      </c>
      <c r="L380" s="2">
        <v>192</v>
      </c>
      <c r="M380" s="2">
        <v>0</v>
      </c>
      <c r="N380" s="2">
        <v>27</v>
      </c>
      <c r="O380" s="2">
        <v>548</v>
      </c>
      <c r="P380" s="2">
        <v>144</v>
      </c>
      <c r="Q380" s="2">
        <v>242</v>
      </c>
      <c r="R380" s="2">
        <v>119</v>
      </c>
      <c r="S380" s="2">
        <v>243</v>
      </c>
      <c r="T380" s="2">
        <v>109</v>
      </c>
      <c r="U380" s="2">
        <v>0</v>
      </c>
      <c r="V380" s="2">
        <v>27</v>
      </c>
      <c r="W380" s="2">
        <v>243</v>
      </c>
      <c r="X380" s="2">
        <v>109</v>
      </c>
      <c r="Y380" s="2">
        <v>0</v>
      </c>
      <c r="Z380" s="2">
        <v>27</v>
      </c>
      <c r="AA380" s="2">
        <v>17584</v>
      </c>
      <c r="AB380" s="2">
        <v>292</v>
      </c>
      <c r="AC380" s="2">
        <v>8476</v>
      </c>
      <c r="AD380" s="2">
        <v>393</v>
      </c>
      <c r="AE380" s="2">
        <v>52</v>
      </c>
      <c r="AF380" s="2">
        <v>51</v>
      </c>
      <c r="AG380" s="2">
        <v>2729</v>
      </c>
      <c r="AH380" s="2">
        <v>260</v>
      </c>
      <c r="AI380" s="2">
        <v>5695</v>
      </c>
      <c r="AJ380" s="2">
        <v>333</v>
      </c>
      <c r="AK380" s="2">
        <v>9108</v>
      </c>
      <c r="AL380" s="2">
        <v>401</v>
      </c>
      <c r="AM380" s="2">
        <v>2272</v>
      </c>
      <c r="AN380" s="2">
        <v>114</v>
      </c>
      <c r="AO380" s="2">
        <v>4342</v>
      </c>
      <c r="AP380" s="2">
        <v>307</v>
      </c>
      <c r="AQ380" s="2">
        <v>2494</v>
      </c>
      <c r="AR380" s="2">
        <v>324</v>
      </c>
    </row>
    <row r="381" spans="1:44" x14ac:dyDescent="0.2">
      <c r="A381" t="s">
        <v>672</v>
      </c>
      <c r="B381" t="s">
        <v>673</v>
      </c>
      <c r="C381" s="6">
        <f t="shared" si="18"/>
        <v>57.009447279834944</v>
      </c>
      <c r="F381">
        <f t="shared" si="19"/>
        <v>369</v>
      </c>
      <c r="G381" s="2">
        <v>18418</v>
      </c>
      <c r="H381" s="2">
        <v>286</v>
      </c>
      <c r="I381" s="2">
        <v>1050</v>
      </c>
      <c r="J381" s="2">
        <v>242</v>
      </c>
      <c r="K381" s="2">
        <v>538</v>
      </c>
      <c r="L381" s="2">
        <v>142</v>
      </c>
      <c r="M381" s="2">
        <v>0</v>
      </c>
      <c r="N381" s="2">
        <v>28</v>
      </c>
      <c r="O381" s="2">
        <v>470</v>
      </c>
      <c r="P381" s="2">
        <v>140</v>
      </c>
      <c r="Q381" s="2">
        <v>68</v>
      </c>
      <c r="R381" s="2">
        <v>41</v>
      </c>
      <c r="S381" s="2">
        <v>512</v>
      </c>
      <c r="T381" s="2">
        <v>194</v>
      </c>
      <c r="U381" s="2">
        <v>39</v>
      </c>
      <c r="V381" s="2">
        <v>43</v>
      </c>
      <c r="W381" s="2">
        <v>470</v>
      </c>
      <c r="X381" s="2">
        <v>197</v>
      </c>
      <c r="Y381" s="2">
        <v>3</v>
      </c>
      <c r="Z381" s="2">
        <v>6</v>
      </c>
      <c r="AA381" s="2">
        <v>17368</v>
      </c>
      <c r="AB381" s="2">
        <v>311</v>
      </c>
      <c r="AC381" s="2">
        <v>8360</v>
      </c>
      <c r="AD381" s="2">
        <v>505</v>
      </c>
      <c r="AE381" s="2">
        <v>15</v>
      </c>
      <c r="AF381" s="2">
        <v>17</v>
      </c>
      <c r="AG381" s="2">
        <v>3255</v>
      </c>
      <c r="AH381" s="2">
        <v>354</v>
      </c>
      <c r="AI381" s="2">
        <v>5090</v>
      </c>
      <c r="AJ381" s="2">
        <v>344</v>
      </c>
      <c r="AK381" s="2">
        <v>9008</v>
      </c>
      <c r="AL381" s="2">
        <v>486</v>
      </c>
      <c r="AM381" s="2">
        <v>2248</v>
      </c>
      <c r="AN381" s="2">
        <v>162</v>
      </c>
      <c r="AO381" s="2">
        <v>4173</v>
      </c>
      <c r="AP381" s="2">
        <v>371</v>
      </c>
      <c r="AQ381" s="2">
        <v>2587</v>
      </c>
      <c r="AR381" s="2">
        <v>281</v>
      </c>
    </row>
    <row r="382" spans="1:44" x14ac:dyDescent="0.2">
      <c r="A382" t="s">
        <v>260</v>
      </c>
      <c r="B382" t="s">
        <v>261</v>
      </c>
      <c r="C382" s="6">
        <f t="shared" si="18"/>
        <v>49.436727551132016</v>
      </c>
      <c r="F382">
        <f t="shared" si="19"/>
        <v>370</v>
      </c>
      <c r="G382" s="2">
        <v>18286</v>
      </c>
      <c r="H382" s="2">
        <v>165</v>
      </c>
      <c r="I382" s="2">
        <v>904</v>
      </c>
      <c r="J382" s="2">
        <v>157</v>
      </c>
      <c r="K382" s="2">
        <v>688</v>
      </c>
      <c r="L382" s="2">
        <v>129</v>
      </c>
      <c r="M382" s="2">
        <v>12</v>
      </c>
      <c r="N382" s="2">
        <v>15</v>
      </c>
      <c r="O382" s="2">
        <v>551</v>
      </c>
      <c r="P382" s="2">
        <v>115</v>
      </c>
      <c r="Q382" s="2">
        <v>125</v>
      </c>
      <c r="R382" s="2">
        <v>58</v>
      </c>
      <c r="S382" s="2">
        <v>216</v>
      </c>
      <c r="T382" s="2">
        <v>86</v>
      </c>
      <c r="U382" s="2">
        <v>14</v>
      </c>
      <c r="V382" s="2">
        <v>18</v>
      </c>
      <c r="W382" s="2">
        <v>181</v>
      </c>
      <c r="X382" s="2">
        <v>79</v>
      </c>
      <c r="Y382" s="2">
        <v>21</v>
      </c>
      <c r="Z382" s="2">
        <v>19</v>
      </c>
      <c r="AA382" s="2">
        <v>17382</v>
      </c>
      <c r="AB382" s="2">
        <v>225</v>
      </c>
      <c r="AC382" s="2">
        <v>8529</v>
      </c>
      <c r="AD382" s="2">
        <v>357</v>
      </c>
      <c r="AE382" s="2">
        <v>25</v>
      </c>
      <c r="AF382" s="2">
        <v>36</v>
      </c>
      <c r="AG382" s="2">
        <v>2684</v>
      </c>
      <c r="AH382" s="2">
        <v>219</v>
      </c>
      <c r="AI382" s="2">
        <v>5820</v>
      </c>
      <c r="AJ382" s="2">
        <v>275</v>
      </c>
      <c r="AK382" s="2">
        <v>8853</v>
      </c>
      <c r="AL382" s="2">
        <v>359</v>
      </c>
      <c r="AM382" s="2">
        <v>2564</v>
      </c>
      <c r="AN382" s="2">
        <v>92</v>
      </c>
      <c r="AO382" s="2">
        <v>3934</v>
      </c>
      <c r="AP382" s="2">
        <v>252</v>
      </c>
      <c r="AQ382" s="2">
        <v>2355</v>
      </c>
      <c r="AR382" s="2">
        <v>241</v>
      </c>
    </row>
    <row r="383" spans="1:44" x14ac:dyDescent="0.2">
      <c r="A383" t="s">
        <v>54</v>
      </c>
      <c r="B383" t="s">
        <v>55</v>
      </c>
      <c r="C383" s="6">
        <f t="shared" si="18"/>
        <v>43.167838312829524</v>
      </c>
      <c r="F383">
        <f t="shared" si="19"/>
        <v>371</v>
      </c>
      <c r="G383" s="2">
        <v>18208</v>
      </c>
      <c r="H383" s="2">
        <v>194</v>
      </c>
      <c r="I383" s="2">
        <v>786</v>
      </c>
      <c r="J383" s="2">
        <v>192</v>
      </c>
      <c r="K383" s="2">
        <v>495</v>
      </c>
      <c r="L383" s="2">
        <v>145</v>
      </c>
      <c r="M383" s="2">
        <v>10</v>
      </c>
      <c r="N383" s="2">
        <v>11</v>
      </c>
      <c r="O383" s="2">
        <v>407</v>
      </c>
      <c r="P383" s="2">
        <v>128</v>
      </c>
      <c r="Q383" s="2">
        <v>78</v>
      </c>
      <c r="R383" s="2">
        <v>47</v>
      </c>
      <c r="S383" s="2">
        <v>291</v>
      </c>
      <c r="T383" s="2">
        <v>115</v>
      </c>
      <c r="U383" s="2">
        <v>25</v>
      </c>
      <c r="V383" s="2">
        <v>26</v>
      </c>
      <c r="W383" s="2">
        <v>257</v>
      </c>
      <c r="X383" s="2">
        <v>110</v>
      </c>
      <c r="Y383" s="2">
        <v>9</v>
      </c>
      <c r="Z383" s="2">
        <v>15</v>
      </c>
      <c r="AA383" s="2">
        <v>17422</v>
      </c>
      <c r="AB383" s="2">
        <v>257</v>
      </c>
      <c r="AC383" s="2">
        <v>7833</v>
      </c>
      <c r="AD383" s="2">
        <v>431</v>
      </c>
      <c r="AE383" s="2">
        <v>6</v>
      </c>
      <c r="AF383" s="2">
        <v>9</v>
      </c>
      <c r="AG383" s="2">
        <v>2416</v>
      </c>
      <c r="AH383" s="2">
        <v>287</v>
      </c>
      <c r="AI383" s="2">
        <v>5411</v>
      </c>
      <c r="AJ383" s="2">
        <v>285</v>
      </c>
      <c r="AK383" s="2">
        <v>9589</v>
      </c>
      <c r="AL383" s="2">
        <v>411</v>
      </c>
      <c r="AM383" s="2">
        <v>2481</v>
      </c>
      <c r="AN383" s="2">
        <v>99</v>
      </c>
      <c r="AO383" s="2">
        <v>4569</v>
      </c>
      <c r="AP383" s="2">
        <v>322</v>
      </c>
      <c r="AQ383" s="2">
        <v>2539</v>
      </c>
      <c r="AR383" s="2">
        <v>265</v>
      </c>
    </row>
    <row r="384" spans="1:44" x14ac:dyDescent="0.2">
      <c r="A384" t="s">
        <v>108</v>
      </c>
      <c r="B384" t="s">
        <v>109</v>
      </c>
      <c r="C384" s="6">
        <f t="shared" si="18"/>
        <v>85.87607894881522</v>
      </c>
      <c r="F384">
        <f t="shared" si="19"/>
        <v>372</v>
      </c>
      <c r="G384" s="2">
        <v>18189</v>
      </c>
      <c r="H384" s="2">
        <v>170</v>
      </c>
      <c r="I384" s="2">
        <v>1562</v>
      </c>
      <c r="J384" s="2">
        <v>276</v>
      </c>
      <c r="K384" s="2">
        <v>1080</v>
      </c>
      <c r="L384" s="2">
        <v>229</v>
      </c>
      <c r="M384" s="2">
        <v>0</v>
      </c>
      <c r="N384" s="2">
        <v>22</v>
      </c>
      <c r="O384" s="2">
        <v>815</v>
      </c>
      <c r="P384" s="2">
        <v>218</v>
      </c>
      <c r="Q384" s="2">
        <v>265</v>
      </c>
      <c r="R384" s="2">
        <v>108</v>
      </c>
      <c r="S384" s="2">
        <v>482</v>
      </c>
      <c r="T384" s="2">
        <v>162</v>
      </c>
      <c r="U384" s="2">
        <v>68</v>
      </c>
      <c r="V384" s="2">
        <v>49</v>
      </c>
      <c r="W384" s="2">
        <v>322</v>
      </c>
      <c r="X384" s="2">
        <v>141</v>
      </c>
      <c r="Y384" s="2">
        <v>92</v>
      </c>
      <c r="Z384" s="2">
        <v>72</v>
      </c>
      <c r="AA384" s="2">
        <v>16627</v>
      </c>
      <c r="AB384" s="2">
        <v>277</v>
      </c>
      <c r="AC384" s="2">
        <v>8154</v>
      </c>
      <c r="AD384" s="2">
        <v>382</v>
      </c>
      <c r="AE384" s="2">
        <v>50</v>
      </c>
      <c r="AF384" s="2">
        <v>39</v>
      </c>
      <c r="AG384" s="2">
        <v>2644</v>
      </c>
      <c r="AH384" s="2">
        <v>270</v>
      </c>
      <c r="AI384" s="2">
        <v>5460</v>
      </c>
      <c r="AJ384" s="2">
        <v>275</v>
      </c>
      <c r="AK384" s="2">
        <v>8473</v>
      </c>
      <c r="AL384" s="2">
        <v>392</v>
      </c>
      <c r="AM384" s="2">
        <v>2532</v>
      </c>
      <c r="AN384" s="2">
        <v>107</v>
      </c>
      <c r="AO384" s="2">
        <v>3640</v>
      </c>
      <c r="AP384" s="2">
        <v>302</v>
      </c>
      <c r="AQ384" s="2">
        <v>2301</v>
      </c>
      <c r="AR384" s="2">
        <v>227</v>
      </c>
    </row>
    <row r="385" spans="1:44" x14ac:dyDescent="0.2">
      <c r="A385" t="s">
        <v>178</v>
      </c>
      <c r="B385" t="s">
        <v>179</v>
      </c>
      <c r="C385" s="6">
        <f t="shared" si="18"/>
        <v>40.680596353156353</v>
      </c>
      <c r="F385">
        <f t="shared" si="19"/>
        <v>373</v>
      </c>
      <c r="G385" s="2">
        <v>18043</v>
      </c>
      <c r="H385" s="2">
        <v>227</v>
      </c>
      <c r="I385" s="2">
        <v>734</v>
      </c>
      <c r="J385" s="2">
        <v>169</v>
      </c>
      <c r="K385" s="2">
        <v>408</v>
      </c>
      <c r="L385" s="2">
        <v>141</v>
      </c>
      <c r="M385" s="2">
        <v>0</v>
      </c>
      <c r="N385" s="2">
        <v>27</v>
      </c>
      <c r="O385" s="2">
        <v>339</v>
      </c>
      <c r="P385" s="2">
        <v>120</v>
      </c>
      <c r="Q385" s="2">
        <v>69</v>
      </c>
      <c r="R385" s="2">
        <v>51</v>
      </c>
      <c r="S385" s="2">
        <v>326</v>
      </c>
      <c r="T385" s="2">
        <v>112</v>
      </c>
      <c r="U385" s="2">
        <v>30</v>
      </c>
      <c r="V385" s="2">
        <v>25</v>
      </c>
      <c r="W385" s="2">
        <v>287</v>
      </c>
      <c r="X385" s="2">
        <v>111</v>
      </c>
      <c r="Y385" s="2">
        <v>9</v>
      </c>
      <c r="Z385" s="2">
        <v>13</v>
      </c>
      <c r="AA385" s="2">
        <v>17309</v>
      </c>
      <c r="AB385" s="2">
        <v>316</v>
      </c>
      <c r="AC385" s="2">
        <v>8377</v>
      </c>
      <c r="AD385" s="2">
        <v>471</v>
      </c>
      <c r="AE385" s="2">
        <v>22</v>
      </c>
      <c r="AF385" s="2">
        <v>30</v>
      </c>
      <c r="AG385" s="2">
        <v>2986</v>
      </c>
      <c r="AH385" s="2">
        <v>326</v>
      </c>
      <c r="AI385" s="2">
        <v>5369</v>
      </c>
      <c r="AJ385" s="2">
        <v>304</v>
      </c>
      <c r="AK385" s="2">
        <v>8932</v>
      </c>
      <c r="AL385" s="2">
        <v>534</v>
      </c>
      <c r="AM385" s="2">
        <v>2395</v>
      </c>
      <c r="AN385" s="2">
        <v>101</v>
      </c>
      <c r="AO385" s="2">
        <v>3682</v>
      </c>
      <c r="AP385" s="2">
        <v>326</v>
      </c>
      <c r="AQ385" s="2">
        <v>2855</v>
      </c>
      <c r="AR385" s="2">
        <v>353</v>
      </c>
    </row>
    <row r="386" spans="1:44" x14ac:dyDescent="0.2">
      <c r="A386" t="s">
        <v>116</v>
      </c>
      <c r="B386" t="s">
        <v>117</v>
      </c>
      <c r="C386" s="6">
        <f t="shared" si="18"/>
        <v>68.625174175568972</v>
      </c>
      <c r="F386">
        <f t="shared" si="19"/>
        <v>374</v>
      </c>
      <c r="G386" s="2">
        <v>17224</v>
      </c>
      <c r="H386" s="2">
        <v>160</v>
      </c>
      <c r="I386" s="2">
        <v>1182</v>
      </c>
      <c r="J386" s="2">
        <v>198</v>
      </c>
      <c r="K386" s="2">
        <v>920</v>
      </c>
      <c r="L386" s="2">
        <v>162</v>
      </c>
      <c r="M386" s="2">
        <v>0</v>
      </c>
      <c r="N386" s="2">
        <v>23</v>
      </c>
      <c r="O386" s="2">
        <v>810</v>
      </c>
      <c r="P386" s="2">
        <v>150</v>
      </c>
      <c r="Q386" s="2">
        <v>110</v>
      </c>
      <c r="R386" s="2">
        <v>54</v>
      </c>
      <c r="S386" s="2">
        <v>262</v>
      </c>
      <c r="T386" s="2">
        <v>104</v>
      </c>
      <c r="U386" s="2">
        <v>39</v>
      </c>
      <c r="V386" s="2">
        <v>39</v>
      </c>
      <c r="W386" s="2">
        <v>209</v>
      </c>
      <c r="X386" s="2">
        <v>92</v>
      </c>
      <c r="Y386" s="2">
        <v>14</v>
      </c>
      <c r="Z386" s="2">
        <v>16</v>
      </c>
      <c r="AA386" s="2">
        <v>16042</v>
      </c>
      <c r="AB386" s="2">
        <v>231</v>
      </c>
      <c r="AC386" s="2">
        <v>7713</v>
      </c>
      <c r="AD386" s="2">
        <v>420</v>
      </c>
      <c r="AE386" s="2">
        <v>58</v>
      </c>
      <c r="AF386" s="2">
        <v>37</v>
      </c>
      <c r="AG386" s="2">
        <v>3231</v>
      </c>
      <c r="AH386" s="2">
        <v>272</v>
      </c>
      <c r="AI386" s="2">
        <v>4424</v>
      </c>
      <c r="AJ386" s="2">
        <v>266</v>
      </c>
      <c r="AK386" s="2">
        <v>8329</v>
      </c>
      <c r="AL386" s="2">
        <v>423</v>
      </c>
      <c r="AM386" s="2">
        <v>1957</v>
      </c>
      <c r="AN386" s="2">
        <v>104</v>
      </c>
      <c r="AO386" s="2">
        <v>4058</v>
      </c>
      <c r="AP386" s="2">
        <v>297</v>
      </c>
      <c r="AQ386" s="2">
        <v>2314</v>
      </c>
      <c r="AR386" s="2">
        <v>240</v>
      </c>
    </row>
    <row r="387" spans="1:44" x14ac:dyDescent="0.2">
      <c r="A387" t="s">
        <v>314</v>
      </c>
      <c r="B387" t="s">
        <v>315</v>
      </c>
      <c r="C387" s="6">
        <f t="shared" si="18"/>
        <v>46.863189720332578</v>
      </c>
      <c r="F387">
        <f t="shared" si="19"/>
        <v>375</v>
      </c>
      <c r="G387" s="2">
        <v>17199</v>
      </c>
      <c r="H387" s="2">
        <v>166</v>
      </c>
      <c r="I387" s="2">
        <v>806</v>
      </c>
      <c r="J387" s="2">
        <v>244</v>
      </c>
      <c r="K387" s="2">
        <v>627</v>
      </c>
      <c r="L387" s="2">
        <v>225</v>
      </c>
      <c r="M387" s="2">
        <v>0</v>
      </c>
      <c r="N387" s="2">
        <v>28</v>
      </c>
      <c r="O387" s="2">
        <v>488</v>
      </c>
      <c r="P387" s="2">
        <v>200</v>
      </c>
      <c r="Q387" s="2">
        <v>139</v>
      </c>
      <c r="R387" s="2">
        <v>78</v>
      </c>
      <c r="S387" s="2">
        <v>179</v>
      </c>
      <c r="T387" s="2">
        <v>107</v>
      </c>
      <c r="U387" s="2">
        <v>0</v>
      </c>
      <c r="V387" s="2">
        <v>28</v>
      </c>
      <c r="W387" s="2">
        <v>172</v>
      </c>
      <c r="X387" s="2">
        <v>105</v>
      </c>
      <c r="Y387" s="2">
        <v>7</v>
      </c>
      <c r="Z387" s="2">
        <v>11</v>
      </c>
      <c r="AA387" s="2">
        <v>16393</v>
      </c>
      <c r="AB387" s="2">
        <v>272</v>
      </c>
      <c r="AC387" s="2">
        <v>7568</v>
      </c>
      <c r="AD387" s="2">
        <v>404</v>
      </c>
      <c r="AE387" s="2">
        <v>122</v>
      </c>
      <c r="AF387" s="2">
        <v>102</v>
      </c>
      <c r="AG387" s="2">
        <v>2365</v>
      </c>
      <c r="AH387" s="2">
        <v>313</v>
      </c>
      <c r="AI387" s="2">
        <v>5081</v>
      </c>
      <c r="AJ387" s="2">
        <v>341</v>
      </c>
      <c r="AK387" s="2">
        <v>8825</v>
      </c>
      <c r="AL387" s="2">
        <v>421</v>
      </c>
      <c r="AM387" s="2">
        <v>2219</v>
      </c>
      <c r="AN387" s="2">
        <v>154</v>
      </c>
      <c r="AO387" s="2">
        <v>3984</v>
      </c>
      <c r="AP387" s="2">
        <v>245</v>
      </c>
      <c r="AQ387" s="2">
        <v>2622</v>
      </c>
      <c r="AR387" s="2">
        <v>334</v>
      </c>
    </row>
    <row r="388" spans="1:44" x14ac:dyDescent="0.2">
      <c r="A388" t="s">
        <v>434</v>
      </c>
      <c r="B388" t="s">
        <v>435</v>
      </c>
      <c r="C388" s="6">
        <f t="shared" si="18"/>
        <v>47.415608640712442</v>
      </c>
      <c r="F388">
        <f t="shared" si="19"/>
        <v>376</v>
      </c>
      <c r="G388" s="2">
        <v>16619</v>
      </c>
      <c r="H388" s="2">
        <v>182</v>
      </c>
      <c r="I388" s="2">
        <v>788</v>
      </c>
      <c r="J388" s="2">
        <v>240</v>
      </c>
      <c r="K388" s="2">
        <v>579</v>
      </c>
      <c r="L388" s="2">
        <v>212</v>
      </c>
      <c r="M388" s="2">
        <v>0</v>
      </c>
      <c r="N388" s="2">
        <v>31</v>
      </c>
      <c r="O388" s="2">
        <v>463</v>
      </c>
      <c r="P388" s="2">
        <v>167</v>
      </c>
      <c r="Q388" s="2">
        <v>116</v>
      </c>
      <c r="R388" s="2">
        <v>81</v>
      </c>
      <c r="S388" s="2">
        <v>209</v>
      </c>
      <c r="T388" s="2">
        <v>103</v>
      </c>
      <c r="U388" s="2">
        <v>25</v>
      </c>
      <c r="V388" s="2">
        <v>42</v>
      </c>
      <c r="W388" s="2">
        <v>146</v>
      </c>
      <c r="X388" s="2">
        <v>89</v>
      </c>
      <c r="Y388" s="2">
        <v>38</v>
      </c>
      <c r="Z388" s="2">
        <v>49</v>
      </c>
      <c r="AA388" s="2">
        <v>15831</v>
      </c>
      <c r="AB388" s="2">
        <v>276</v>
      </c>
      <c r="AC388" s="2">
        <v>6710</v>
      </c>
      <c r="AD388" s="2">
        <v>493</v>
      </c>
      <c r="AE388" s="2">
        <v>9</v>
      </c>
      <c r="AF388" s="2">
        <v>15</v>
      </c>
      <c r="AG388" s="2">
        <v>2132</v>
      </c>
      <c r="AH388" s="2">
        <v>395</v>
      </c>
      <c r="AI388" s="2">
        <v>4569</v>
      </c>
      <c r="AJ388" s="2">
        <v>318</v>
      </c>
      <c r="AK388" s="2">
        <v>9121</v>
      </c>
      <c r="AL388" s="2">
        <v>548</v>
      </c>
      <c r="AM388" s="2">
        <v>2182</v>
      </c>
      <c r="AN388" s="2">
        <v>167</v>
      </c>
      <c r="AO388" s="2">
        <v>4194</v>
      </c>
      <c r="AP388" s="2">
        <v>405</v>
      </c>
      <c r="AQ388" s="2">
        <v>2745</v>
      </c>
      <c r="AR388" s="2">
        <v>344</v>
      </c>
    </row>
    <row r="389" spans="1:44" x14ac:dyDescent="0.2">
      <c r="A389" t="s">
        <v>748</v>
      </c>
      <c r="B389" t="s">
        <v>749</v>
      </c>
      <c r="C389" s="6">
        <f t="shared" si="18"/>
        <v>48.698108572832233</v>
      </c>
      <c r="F389">
        <f t="shared" si="19"/>
        <v>377</v>
      </c>
      <c r="G389" s="2">
        <v>16284</v>
      </c>
      <c r="H389" s="2">
        <v>141</v>
      </c>
      <c r="I389" s="2">
        <v>793</v>
      </c>
      <c r="J389" s="2">
        <v>183</v>
      </c>
      <c r="K389" s="2">
        <v>313</v>
      </c>
      <c r="L389" s="2">
        <v>94</v>
      </c>
      <c r="M389" s="2">
        <v>0</v>
      </c>
      <c r="N389" s="2">
        <v>26</v>
      </c>
      <c r="O389" s="2">
        <v>262</v>
      </c>
      <c r="P389" s="2">
        <v>84</v>
      </c>
      <c r="Q389" s="2">
        <v>51</v>
      </c>
      <c r="R389" s="2">
        <v>36</v>
      </c>
      <c r="S389" s="2">
        <v>480</v>
      </c>
      <c r="T389" s="2">
        <v>143</v>
      </c>
      <c r="U389" s="2">
        <v>33</v>
      </c>
      <c r="V389" s="2">
        <v>31</v>
      </c>
      <c r="W389" s="2">
        <v>435</v>
      </c>
      <c r="X389" s="2">
        <v>137</v>
      </c>
      <c r="Y389" s="2">
        <v>12</v>
      </c>
      <c r="Z389" s="2">
        <v>12</v>
      </c>
      <c r="AA389" s="2">
        <v>15491</v>
      </c>
      <c r="AB389" s="2">
        <v>241</v>
      </c>
      <c r="AC389" s="2">
        <v>6460</v>
      </c>
      <c r="AD389" s="2">
        <v>361</v>
      </c>
      <c r="AE389" s="2">
        <v>37</v>
      </c>
      <c r="AF389" s="2">
        <v>39</v>
      </c>
      <c r="AG389" s="2">
        <v>2042</v>
      </c>
      <c r="AH389" s="2">
        <v>254</v>
      </c>
      <c r="AI389" s="2">
        <v>4381</v>
      </c>
      <c r="AJ389" s="2">
        <v>239</v>
      </c>
      <c r="AK389" s="2">
        <v>9031</v>
      </c>
      <c r="AL389" s="2">
        <v>406</v>
      </c>
      <c r="AM389" s="2">
        <v>2322</v>
      </c>
      <c r="AN389" s="2">
        <v>81</v>
      </c>
      <c r="AO389" s="2">
        <v>3995</v>
      </c>
      <c r="AP389" s="2">
        <v>300</v>
      </c>
      <c r="AQ389" s="2">
        <v>2714</v>
      </c>
      <c r="AR389" s="2">
        <v>254</v>
      </c>
    </row>
    <row r="390" spans="1:44" x14ac:dyDescent="0.2">
      <c r="A390" t="s">
        <v>114</v>
      </c>
      <c r="B390" t="s">
        <v>115</v>
      </c>
      <c r="C390" s="6">
        <f t="shared" si="18"/>
        <v>69.473684210526315</v>
      </c>
      <c r="F390">
        <f t="shared" si="19"/>
        <v>378</v>
      </c>
      <c r="G390" s="2">
        <v>15675</v>
      </c>
      <c r="H390" s="2">
        <v>215</v>
      </c>
      <c r="I390" s="2">
        <v>1089</v>
      </c>
      <c r="J390" s="2">
        <v>256</v>
      </c>
      <c r="K390" s="2">
        <v>830</v>
      </c>
      <c r="L390" s="2">
        <v>226</v>
      </c>
      <c r="M390" s="2">
        <v>69</v>
      </c>
      <c r="N390" s="2">
        <v>73</v>
      </c>
      <c r="O390" s="2">
        <v>589</v>
      </c>
      <c r="P390" s="2">
        <v>195</v>
      </c>
      <c r="Q390" s="2">
        <v>172</v>
      </c>
      <c r="R390" s="2">
        <v>96</v>
      </c>
      <c r="S390" s="2">
        <v>259</v>
      </c>
      <c r="T390" s="2">
        <v>121</v>
      </c>
      <c r="U390" s="2">
        <v>17</v>
      </c>
      <c r="V390" s="2">
        <v>29</v>
      </c>
      <c r="W390" s="2">
        <v>216</v>
      </c>
      <c r="X390" s="2">
        <v>121</v>
      </c>
      <c r="Y390" s="2">
        <v>26</v>
      </c>
      <c r="Z390" s="2">
        <v>30</v>
      </c>
      <c r="AA390" s="2">
        <v>14586</v>
      </c>
      <c r="AB390" s="2">
        <v>363</v>
      </c>
      <c r="AC390" s="2">
        <v>6875</v>
      </c>
      <c r="AD390" s="2">
        <v>540</v>
      </c>
      <c r="AE390" s="2">
        <v>37</v>
      </c>
      <c r="AF390" s="2">
        <v>42</v>
      </c>
      <c r="AG390" s="2">
        <v>1816</v>
      </c>
      <c r="AH390" s="2">
        <v>300</v>
      </c>
      <c r="AI390" s="2">
        <v>5022</v>
      </c>
      <c r="AJ390" s="2">
        <v>405</v>
      </c>
      <c r="AK390" s="2">
        <v>7711</v>
      </c>
      <c r="AL390" s="2">
        <v>530</v>
      </c>
      <c r="AM390" s="2">
        <v>2049</v>
      </c>
      <c r="AN390" s="2">
        <v>171</v>
      </c>
      <c r="AO390" s="2">
        <v>3413</v>
      </c>
      <c r="AP390" s="2">
        <v>359</v>
      </c>
      <c r="AQ390" s="2">
        <v>2249</v>
      </c>
      <c r="AR390" s="2">
        <v>331</v>
      </c>
    </row>
    <row r="391" spans="1:44" x14ac:dyDescent="0.2">
      <c r="A391" t="s">
        <v>526</v>
      </c>
      <c r="B391" t="s">
        <v>527</v>
      </c>
      <c r="C391" s="6">
        <f t="shared" si="18"/>
        <v>50.274157943459372</v>
      </c>
      <c r="F391">
        <f t="shared" si="19"/>
        <v>379</v>
      </c>
      <c r="G391" s="2">
        <v>14043</v>
      </c>
      <c r="H391" s="2">
        <v>141</v>
      </c>
      <c r="I391" s="2">
        <v>706</v>
      </c>
      <c r="J391" s="2">
        <v>180</v>
      </c>
      <c r="K391" s="2">
        <v>445</v>
      </c>
      <c r="L391" s="2">
        <v>145</v>
      </c>
      <c r="M391" s="2">
        <v>0</v>
      </c>
      <c r="N391" s="2">
        <v>28</v>
      </c>
      <c r="O391" s="2">
        <v>366</v>
      </c>
      <c r="P391" s="2">
        <v>116</v>
      </c>
      <c r="Q391" s="2">
        <v>79</v>
      </c>
      <c r="R391" s="2">
        <v>63</v>
      </c>
      <c r="S391" s="2">
        <v>261</v>
      </c>
      <c r="T391" s="2">
        <v>124</v>
      </c>
      <c r="U391" s="2">
        <v>29</v>
      </c>
      <c r="V391" s="2">
        <v>36</v>
      </c>
      <c r="W391" s="2">
        <v>186</v>
      </c>
      <c r="X391" s="2">
        <v>98</v>
      </c>
      <c r="Y391" s="2">
        <v>46</v>
      </c>
      <c r="Z391" s="2">
        <v>60</v>
      </c>
      <c r="AA391" s="2">
        <v>13337</v>
      </c>
      <c r="AB391" s="2">
        <v>240</v>
      </c>
      <c r="AC391" s="2">
        <v>5213</v>
      </c>
      <c r="AD391" s="2">
        <v>314</v>
      </c>
      <c r="AE391" s="2">
        <v>2</v>
      </c>
      <c r="AF391" s="2">
        <v>4</v>
      </c>
      <c r="AG391" s="2">
        <v>1702</v>
      </c>
      <c r="AH391" s="2">
        <v>211</v>
      </c>
      <c r="AI391" s="2">
        <v>3509</v>
      </c>
      <c r="AJ391" s="2">
        <v>245</v>
      </c>
      <c r="AK391" s="2">
        <v>8124</v>
      </c>
      <c r="AL391" s="2">
        <v>367</v>
      </c>
      <c r="AM391" s="2">
        <v>2480</v>
      </c>
      <c r="AN391" s="2">
        <v>73</v>
      </c>
      <c r="AO391" s="2">
        <v>3883</v>
      </c>
      <c r="AP391" s="2">
        <v>253</v>
      </c>
      <c r="AQ391" s="2">
        <v>1761</v>
      </c>
      <c r="AR391" s="2">
        <v>254</v>
      </c>
    </row>
    <row r="392" spans="1:44" x14ac:dyDescent="0.2">
      <c r="A392" t="s">
        <v>58</v>
      </c>
      <c r="B392" t="s">
        <v>59</v>
      </c>
      <c r="C392" s="6">
        <f t="shared" si="18"/>
        <v>82.573606336870427</v>
      </c>
      <c r="F392">
        <f t="shared" si="19"/>
        <v>380</v>
      </c>
      <c r="G392" s="2">
        <v>13382</v>
      </c>
      <c r="H392" s="2">
        <v>258</v>
      </c>
      <c r="I392" s="2">
        <v>1105</v>
      </c>
      <c r="J392" s="2">
        <v>285</v>
      </c>
      <c r="K392" s="2">
        <v>791</v>
      </c>
      <c r="L392" s="2">
        <v>220</v>
      </c>
      <c r="M392" s="2">
        <v>0</v>
      </c>
      <c r="N392" s="2">
        <v>22</v>
      </c>
      <c r="O392" s="2">
        <v>661</v>
      </c>
      <c r="P392" s="2">
        <v>203</v>
      </c>
      <c r="Q392" s="2">
        <v>130</v>
      </c>
      <c r="R392" s="2">
        <v>76</v>
      </c>
      <c r="S392" s="2">
        <v>314</v>
      </c>
      <c r="T392" s="2">
        <v>180</v>
      </c>
      <c r="U392" s="2">
        <v>69</v>
      </c>
      <c r="V392" s="2">
        <v>93</v>
      </c>
      <c r="W392" s="2">
        <v>242</v>
      </c>
      <c r="X392" s="2">
        <v>141</v>
      </c>
      <c r="Y392" s="2">
        <v>3</v>
      </c>
      <c r="Z392" s="2">
        <v>5</v>
      </c>
      <c r="AA392" s="2">
        <v>12277</v>
      </c>
      <c r="AB392" s="2">
        <v>387</v>
      </c>
      <c r="AC392" s="2">
        <v>6214</v>
      </c>
      <c r="AD392" s="2">
        <v>445</v>
      </c>
      <c r="AE392" s="2">
        <v>5</v>
      </c>
      <c r="AF392" s="2">
        <v>7</v>
      </c>
      <c r="AG392" s="2">
        <v>2675</v>
      </c>
      <c r="AH392" s="2">
        <v>294</v>
      </c>
      <c r="AI392" s="2">
        <v>3534</v>
      </c>
      <c r="AJ392" s="2">
        <v>313</v>
      </c>
      <c r="AK392" s="2">
        <v>6063</v>
      </c>
      <c r="AL392" s="2">
        <v>468</v>
      </c>
      <c r="AM392" s="2">
        <v>1653</v>
      </c>
      <c r="AN392" s="2">
        <v>168</v>
      </c>
      <c r="AO392" s="2">
        <v>2632</v>
      </c>
      <c r="AP392" s="2">
        <v>260</v>
      </c>
      <c r="AQ392" s="2">
        <v>1778</v>
      </c>
      <c r="AR392" s="2">
        <v>256</v>
      </c>
    </row>
    <row r="393" spans="1:44" x14ac:dyDescent="0.2">
      <c r="A393" t="s">
        <v>208</v>
      </c>
      <c r="B393" t="s">
        <v>209</v>
      </c>
      <c r="C393" s="6">
        <f t="shared" si="18"/>
        <v>71.127185051235685</v>
      </c>
      <c r="F393">
        <f t="shared" si="19"/>
        <v>381</v>
      </c>
      <c r="G393" s="2">
        <v>13272</v>
      </c>
      <c r="H393" s="2">
        <v>168</v>
      </c>
      <c r="I393" s="2">
        <v>944</v>
      </c>
      <c r="J393" s="2">
        <v>212</v>
      </c>
      <c r="K393" s="2">
        <v>517</v>
      </c>
      <c r="L393" s="2">
        <v>121</v>
      </c>
      <c r="M393" s="2">
        <v>0</v>
      </c>
      <c r="N393" s="2">
        <v>27</v>
      </c>
      <c r="O393" s="2">
        <v>400</v>
      </c>
      <c r="P393" s="2">
        <v>103</v>
      </c>
      <c r="Q393" s="2">
        <v>117</v>
      </c>
      <c r="R393" s="2">
        <v>65</v>
      </c>
      <c r="S393" s="2">
        <v>427</v>
      </c>
      <c r="T393" s="2">
        <v>147</v>
      </c>
      <c r="U393" s="2">
        <v>13</v>
      </c>
      <c r="V393" s="2">
        <v>16</v>
      </c>
      <c r="W393" s="2">
        <v>410</v>
      </c>
      <c r="X393" s="2">
        <v>148</v>
      </c>
      <c r="Y393" s="2">
        <v>4</v>
      </c>
      <c r="Z393" s="2">
        <v>5</v>
      </c>
      <c r="AA393" s="2">
        <v>12328</v>
      </c>
      <c r="AB393" s="2">
        <v>297</v>
      </c>
      <c r="AC393" s="2">
        <v>5342</v>
      </c>
      <c r="AD393" s="2">
        <v>369</v>
      </c>
      <c r="AE393" s="2">
        <v>30</v>
      </c>
      <c r="AF393" s="2">
        <v>29</v>
      </c>
      <c r="AG393" s="2">
        <v>2059</v>
      </c>
      <c r="AH393" s="2">
        <v>264</v>
      </c>
      <c r="AI393" s="2">
        <v>3253</v>
      </c>
      <c r="AJ393" s="2">
        <v>250</v>
      </c>
      <c r="AK393" s="2">
        <v>6986</v>
      </c>
      <c r="AL393" s="2">
        <v>372</v>
      </c>
      <c r="AM393" s="2">
        <v>1776</v>
      </c>
      <c r="AN393" s="2">
        <v>97</v>
      </c>
      <c r="AO393" s="2">
        <v>3013</v>
      </c>
      <c r="AP393" s="2">
        <v>262</v>
      </c>
      <c r="AQ393" s="2">
        <v>2197</v>
      </c>
      <c r="AR393" s="2">
        <v>244</v>
      </c>
    </row>
    <row r="394" spans="1:44" x14ac:dyDescent="0.2">
      <c r="A394" t="s">
        <v>670</v>
      </c>
      <c r="B394" t="s">
        <v>671</v>
      </c>
      <c r="C394" s="6">
        <f t="shared" si="18"/>
        <v>43.748855939959732</v>
      </c>
      <c r="F394">
        <f t="shared" si="19"/>
        <v>382</v>
      </c>
      <c r="G394" s="2">
        <v>10926</v>
      </c>
      <c r="H394" s="2">
        <v>185</v>
      </c>
      <c r="I394" s="2">
        <v>478</v>
      </c>
      <c r="J394" s="2">
        <v>178</v>
      </c>
      <c r="K394" s="2">
        <v>364</v>
      </c>
      <c r="L394" s="2">
        <v>161</v>
      </c>
      <c r="M394" s="2">
        <v>6</v>
      </c>
      <c r="N394" s="2">
        <v>9</v>
      </c>
      <c r="O394" s="2">
        <v>289</v>
      </c>
      <c r="P394" s="2">
        <v>131</v>
      </c>
      <c r="Q394" s="2">
        <v>69</v>
      </c>
      <c r="R394" s="2">
        <v>64</v>
      </c>
      <c r="S394" s="2">
        <v>114</v>
      </c>
      <c r="T394" s="2">
        <v>91</v>
      </c>
      <c r="U394" s="2">
        <v>0</v>
      </c>
      <c r="V394" s="2">
        <v>29</v>
      </c>
      <c r="W394" s="2">
        <v>102</v>
      </c>
      <c r="X394" s="2">
        <v>89</v>
      </c>
      <c r="Y394" s="2">
        <v>12</v>
      </c>
      <c r="Z394" s="2">
        <v>14</v>
      </c>
      <c r="AA394" s="2">
        <v>10448</v>
      </c>
      <c r="AB394" s="2">
        <v>252</v>
      </c>
      <c r="AC394" s="2">
        <v>4488</v>
      </c>
      <c r="AD394" s="2">
        <v>294</v>
      </c>
      <c r="AE394" s="2">
        <v>0</v>
      </c>
      <c r="AF394" s="2">
        <v>29</v>
      </c>
      <c r="AG394" s="2">
        <v>1453</v>
      </c>
      <c r="AH394" s="2">
        <v>195</v>
      </c>
      <c r="AI394" s="2">
        <v>3035</v>
      </c>
      <c r="AJ394" s="2">
        <v>219</v>
      </c>
      <c r="AK394" s="2">
        <v>5960</v>
      </c>
      <c r="AL394" s="2">
        <v>360</v>
      </c>
      <c r="AM394" s="2">
        <v>1527</v>
      </c>
      <c r="AN394" s="2">
        <v>117</v>
      </c>
      <c r="AO394" s="2">
        <v>2668</v>
      </c>
      <c r="AP394" s="2">
        <v>217</v>
      </c>
      <c r="AQ394" s="2">
        <v>1765</v>
      </c>
      <c r="AR394" s="2">
        <v>246</v>
      </c>
    </row>
    <row r="395" spans="1:44" x14ac:dyDescent="0.2">
      <c r="A395" t="s">
        <v>494</v>
      </c>
      <c r="B395" t="s">
        <v>495</v>
      </c>
      <c r="C395" s="6">
        <f t="shared" si="18"/>
        <v>93.977428541293108</v>
      </c>
      <c r="F395">
        <f t="shared" si="19"/>
        <v>383</v>
      </c>
      <c r="G395" s="2">
        <v>9481</v>
      </c>
      <c r="H395" s="2">
        <v>181</v>
      </c>
      <c r="I395" s="2">
        <v>891</v>
      </c>
      <c r="J395" s="2">
        <v>280</v>
      </c>
      <c r="K395" s="2">
        <v>468</v>
      </c>
      <c r="L395" s="2">
        <v>167</v>
      </c>
      <c r="M395" s="2">
        <v>0</v>
      </c>
      <c r="N395" s="2">
        <v>31</v>
      </c>
      <c r="O395" s="2">
        <v>186</v>
      </c>
      <c r="P395" s="2">
        <v>109</v>
      </c>
      <c r="Q395" s="2">
        <v>282</v>
      </c>
      <c r="R395" s="2">
        <v>127</v>
      </c>
      <c r="S395" s="2">
        <v>423</v>
      </c>
      <c r="T395" s="2">
        <v>239</v>
      </c>
      <c r="U395" s="2">
        <v>0</v>
      </c>
      <c r="V395" s="2">
        <v>31</v>
      </c>
      <c r="W395" s="2">
        <v>260</v>
      </c>
      <c r="X395" s="2">
        <v>181</v>
      </c>
      <c r="Y395" s="2">
        <v>163</v>
      </c>
      <c r="Z395" s="2">
        <v>135</v>
      </c>
      <c r="AA395" s="2">
        <v>8590</v>
      </c>
      <c r="AB395" s="2">
        <v>318</v>
      </c>
      <c r="AC395" s="2">
        <v>3732</v>
      </c>
      <c r="AD395" s="2">
        <v>479</v>
      </c>
      <c r="AE395" s="2">
        <v>11</v>
      </c>
      <c r="AF395" s="2">
        <v>12</v>
      </c>
      <c r="AG395" s="2">
        <v>1110</v>
      </c>
      <c r="AH395" s="2">
        <v>279</v>
      </c>
      <c r="AI395" s="2">
        <v>2611</v>
      </c>
      <c r="AJ395" s="2">
        <v>376</v>
      </c>
      <c r="AK395" s="2">
        <v>4858</v>
      </c>
      <c r="AL395" s="2">
        <v>414</v>
      </c>
      <c r="AM395" s="2">
        <v>1323</v>
      </c>
      <c r="AN395" s="2">
        <v>144</v>
      </c>
      <c r="AO395" s="2">
        <v>1930</v>
      </c>
      <c r="AP395" s="2">
        <v>231</v>
      </c>
      <c r="AQ395" s="2">
        <v>1605</v>
      </c>
      <c r="AR395" s="2">
        <v>302</v>
      </c>
    </row>
  </sheetData>
  <sortState ref="A10:AR392">
    <sortCondition descending="1" ref="G10:G39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5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5" sqref="A5"/>
    </sheetView>
  </sheetViews>
  <sheetFormatPr defaultRowHeight="14.25" x14ac:dyDescent="0.2"/>
  <cols>
    <col min="2" max="2" width="24.375" customWidth="1"/>
    <col min="7" max="7" width="9.875" style="2" bestFit="1" customWidth="1"/>
    <col min="8" max="10" width="9.125" style="2" bestFit="1" customWidth="1"/>
    <col min="11" max="14" width="12" style="2" customWidth="1"/>
    <col min="15" max="15" width="9.875" style="2" bestFit="1" customWidth="1"/>
    <col min="16" max="16" width="9.125" style="2" bestFit="1" customWidth="1"/>
    <col min="17" max="20" width="12.875" style="2" customWidth="1"/>
  </cols>
  <sheetData>
    <row r="1" spans="1:20" x14ac:dyDescent="0.2">
      <c r="A1" t="s">
        <v>840</v>
      </c>
    </row>
    <row r="2" spans="1:20" x14ac:dyDescent="0.2">
      <c r="A2" t="s">
        <v>839</v>
      </c>
    </row>
    <row r="3" spans="1:20" x14ac:dyDescent="0.2">
      <c r="A3" t="s">
        <v>838</v>
      </c>
    </row>
    <row r="4" spans="1:20" x14ac:dyDescent="0.2">
      <c r="A4" t="s">
        <v>774</v>
      </c>
    </row>
    <row r="5" spans="1:20" x14ac:dyDescent="0.2">
      <c r="A5" t="s">
        <v>841</v>
      </c>
    </row>
    <row r="7" spans="1:20" s="1" customFormat="1" ht="156.75" x14ac:dyDescent="0.2">
      <c r="A7" s="4" t="s">
        <v>0</v>
      </c>
      <c r="B7" s="4" t="s">
        <v>1</v>
      </c>
      <c r="C7" s="5" t="s">
        <v>843</v>
      </c>
      <c r="D7" s="5" t="s">
        <v>796</v>
      </c>
      <c r="E7" s="4"/>
      <c r="F7" s="5" t="s">
        <v>842</v>
      </c>
      <c r="G7" s="3" t="s">
        <v>776</v>
      </c>
      <c r="H7" s="3" t="s">
        <v>777</v>
      </c>
      <c r="I7" s="3" t="s">
        <v>778</v>
      </c>
      <c r="J7" s="3" t="s">
        <v>779</v>
      </c>
      <c r="K7" s="3" t="s">
        <v>780</v>
      </c>
      <c r="L7" s="3" t="s">
        <v>781</v>
      </c>
      <c r="M7" s="3" t="s">
        <v>782</v>
      </c>
      <c r="N7" s="3" t="s">
        <v>783</v>
      </c>
      <c r="O7" s="3" t="s">
        <v>784</v>
      </c>
      <c r="P7" s="3" t="s">
        <v>785</v>
      </c>
      <c r="Q7" s="3" t="s">
        <v>786</v>
      </c>
      <c r="R7" s="3" t="s">
        <v>787</v>
      </c>
      <c r="S7" s="3" t="s">
        <v>788</v>
      </c>
      <c r="T7" s="3" t="s">
        <v>789</v>
      </c>
    </row>
    <row r="8" spans="1:20" x14ac:dyDescent="0.2">
      <c r="A8" t="s">
        <v>768</v>
      </c>
      <c r="B8" t="s">
        <v>769</v>
      </c>
      <c r="C8" s="6">
        <f>I8/G8*1000</f>
        <v>49.719946161629352</v>
      </c>
      <c r="D8" s="13" t="s">
        <v>792</v>
      </c>
      <c r="F8" s="13" t="s">
        <v>792</v>
      </c>
      <c r="G8" s="2">
        <v>43155095</v>
      </c>
      <c r="H8" s="2">
        <v>7743</v>
      </c>
      <c r="I8" s="2">
        <v>2145669</v>
      </c>
      <c r="J8" s="2">
        <v>15258</v>
      </c>
      <c r="K8" s="2">
        <v>1603658</v>
      </c>
      <c r="L8" s="2">
        <v>17217</v>
      </c>
      <c r="M8" s="2">
        <v>542011</v>
      </c>
      <c r="N8" s="2">
        <v>6727</v>
      </c>
      <c r="O8" s="2">
        <v>41009426</v>
      </c>
      <c r="P8" s="2">
        <v>18354</v>
      </c>
      <c r="Q8" s="2">
        <v>19149441</v>
      </c>
      <c r="R8" s="2">
        <v>89632</v>
      </c>
      <c r="S8" s="2">
        <v>21859985</v>
      </c>
      <c r="T8" s="2">
        <v>101284</v>
      </c>
    </row>
    <row r="9" spans="1:20" x14ac:dyDescent="0.2">
      <c r="A9" t="s">
        <v>770</v>
      </c>
      <c r="B9" t="s">
        <v>790</v>
      </c>
      <c r="C9" s="6">
        <f t="shared" ref="C9" si="0">I9/G9*1000</f>
        <v>48.631934066981131</v>
      </c>
      <c r="D9" s="13" t="s">
        <v>792</v>
      </c>
      <c r="F9" s="13" t="s">
        <v>792</v>
      </c>
      <c r="G9" s="2">
        <v>35830181</v>
      </c>
      <c r="H9" s="2">
        <v>7144</v>
      </c>
      <c r="I9" s="2">
        <v>1742491</v>
      </c>
      <c r="J9" s="2">
        <v>13780</v>
      </c>
      <c r="K9" s="2">
        <v>1331297</v>
      </c>
      <c r="L9" s="2">
        <v>14795</v>
      </c>
      <c r="M9" s="2">
        <v>411194</v>
      </c>
      <c r="N9" s="2">
        <v>5808</v>
      </c>
      <c r="O9" s="2">
        <v>34087690</v>
      </c>
      <c r="P9" s="2">
        <v>16214</v>
      </c>
      <c r="Q9" s="2">
        <v>15742096</v>
      </c>
      <c r="R9" s="2">
        <v>72088</v>
      </c>
      <c r="S9" s="2">
        <v>18345594</v>
      </c>
      <c r="T9" s="2">
        <v>82287</v>
      </c>
    </row>
    <row r="10" spans="1:20" x14ac:dyDescent="0.2">
      <c r="A10" t="s">
        <v>304</v>
      </c>
      <c r="B10" t="s">
        <v>305</v>
      </c>
      <c r="C10" s="6">
        <f t="shared" ref="C10:C41" si="1">I10/G10*1000</f>
        <v>46.786895600932986</v>
      </c>
      <c r="D10">
        <f>RANK(C10,C$10:C$109)</f>
        <v>61</v>
      </c>
      <c r="F10">
        <f t="shared" ref="F10:F41" si="2">RANK(G10,G$10:G$395)</f>
        <v>1</v>
      </c>
      <c r="G10" s="2">
        <v>2054913</v>
      </c>
      <c r="H10" s="2">
        <v>1881</v>
      </c>
      <c r="I10" s="2">
        <v>96143</v>
      </c>
      <c r="J10" s="2">
        <v>1969</v>
      </c>
      <c r="K10" s="2">
        <v>84746</v>
      </c>
      <c r="L10" s="2">
        <v>1928</v>
      </c>
      <c r="M10" s="2">
        <v>11397</v>
      </c>
      <c r="N10" s="2">
        <v>878</v>
      </c>
      <c r="O10" s="2">
        <v>1958770</v>
      </c>
      <c r="P10" s="2">
        <v>2798</v>
      </c>
      <c r="Q10" s="2">
        <v>863849</v>
      </c>
      <c r="R10" s="2">
        <v>5348</v>
      </c>
      <c r="S10" s="2">
        <v>1094921</v>
      </c>
      <c r="T10" s="2">
        <v>5703</v>
      </c>
    </row>
    <row r="11" spans="1:20" x14ac:dyDescent="0.2">
      <c r="A11" t="s">
        <v>692</v>
      </c>
      <c r="B11" t="s">
        <v>693</v>
      </c>
      <c r="C11" s="6">
        <f t="shared" si="1"/>
        <v>47.197732805112537</v>
      </c>
      <c r="D11">
        <f t="shared" ref="D11:D74" si="3">RANK(C11,C$10:C$109)</f>
        <v>56</v>
      </c>
      <c r="F11">
        <f t="shared" si="2"/>
        <v>2</v>
      </c>
      <c r="G11" s="2">
        <v>1145733</v>
      </c>
      <c r="H11" s="2">
        <v>1262</v>
      </c>
      <c r="I11" s="2">
        <v>54076</v>
      </c>
      <c r="J11" s="2">
        <v>1575</v>
      </c>
      <c r="K11" s="2">
        <v>44648</v>
      </c>
      <c r="L11" s="2">
        <v>1465</v>
      </c>
      <c r="M11" s="2">
        <v>9428</v>
      </c>
      <c r="N11" s="2">
        <v>760</v>
      </c>
      <c r="O11" s="2">
        <v>1091657</v>
      </c>
      <c r="P11" s="2">
        <v>2073</v>
      </c>
      <c r="Q11" s="2">
        <v>500386</v>
      </c>
      <c r="R11" s="2">
        <v>3771</v>
      </c>
      <c r="S11" s="2">
        <v>591271</v>
      </c>
      <c r="T11" s="2">
        <v>3862</v>
      </c>
    </row>
    <row r="12" spans="1:20" x14ac:dyDescent="0.2">
      <c r="A12" t="s">
        <v>226</v>
      </c>
      <c r="B12" t="s">
        <v>227</v>
      </c>
      <c r="C12" s="6">
        <f t="shared" si="1"/>
        <v>40.569235542175598</v>
      </c>
      <c r="D12">
        <f t="shared" si="3"/>
        <v>88</v>
      </c>
      <c r="F12">
        <f t="shared" si="2"/>
        <v>3</v>
      </c>
      <c r="G12" s="2">
        <v>870290</v>
      </c>
      <c r="H12" s="2">
        <v>1396</v>
      </c>
      <c r="I12" s="2">
        <v>35307</v>
      </c>
      <c r="J12" s="2">
        <v>1263</v>
      </c>
      <c r="K12" s="2">
        <v>29467</v>
      </c>
      <c r="L12" s="2">
        <v>1181</v>
      </c>
      <c r="M12" s="2">
        <v>5840</v>
      </c>
      <c r="N12" s="2">
        <v>546</v>
      </c>
      <c r="O12" s="2">
        <v>834983</v>
      </c>
      <c r="P12" s="2">
        <v>1882</v>
      </c>
      <c r="Q12" s="2">
        <v>346090</v>
      </c>
      <c r="R12" s="2">
        <v>2916</v>
      </c>
      <c r="S12" s="2">
        <v>488893</v>
      </c>
      <c r="T12" s="2">
        <v>3181</v>
      </c>
    </row>
    <row r="13" spans="1:20" x14ac:dyDescent="0.2">
      <c r="A13" t="s">
        <v>344</v>
      </c>
      <c r="B13" t="s">
        <v>345</v>
      </c>
      <c r="C13" s="6">
        <f t="shared" si="1"/>
        <v>45.197820607347197</v>
      </c>
      <c r="D13">
        <f t="shared" si="3"/>
        <v>71</v>
      </c>
      <c r="F13">
        <f t="shared" si="2"/>
        <v>4</v>
      </c>
      <c r="G13" s="2">
        <v>842253</v>
      </c>
      <c r="H13" s="2">
        <v>1125</v>
      </c>
      <c r="I13" s="2">
        <v>38068</v>
      </c>
      <c r="J13" s="2">
        <v>1384</v>
      </c>
      <c r="K13" s="2">
        <v>29562</v>
      </c>
      <c r="L13" s="2">
        <v>1274</v>
      </c>
      <c r="M13" s="2">
        <v>8506</v>
      </c>
      <c r="N13" s="2">
        <v>609</v>
      </c>
      <c r="O13" s="2">
        <v>804185</v>
      </c>
      <c r="P13" s="2">
        <v>1967</v>
      </c>
      <c r="Q13" s="2">
        <v>354958</v>
      </c>
      <c r="R13" s="2">
        <v>3426</v>
      </c>
      <c r="S13" s="2">
        <v>449227</v>
      </c>
      <c r="T13" s="2">
        <v>3304</v>
      </c>
    </row>
    <row r="14" spans="1:20" x14ac:dyDescent="0.2">
      <c r="A14" t="s">
        <v>636</v>
      </c>
      <c r="B14" t="s">
        <v>637</v>
      </c>
      <c r="C14" s="6">
        <f t="shared" si="1"/>
        <v>40.285991171533276</v>
      </c>
      <c r="D14">
        <f t="shared" si="3"/>
        <v>89</v>
      </c>
      <c r="F14">
        <f t="shared" si="2"/>
        <v>5</v>
      </c>
      <c r="G14" s="2">
        <v>797647</v>
      </c>
      <c r="H14" s="2">
        <v>1262</v>
      </c>
      <c r="I14" s="2">
        <v>32134</v>
      </c>
      <c r="J14" s="2">
        <v>1255</v>
      </c>
      <c r="K14" s="2">
        <v>26244</v>
      </c>
      <c r="L14" s="2">
        <v>1140</v>
      </c>
      <c r="M14" s="2">
        <v>5890</v>
      </c>
      <c r="N14" s="2">
        <v>574</v>
      </c>
      <c r="O14" s="2">
        <v>765513</v>
      </c>
      <c r="P14" s="2">
        <v>1741</v>
      </c>
      <c r="Q14" s="2">
        <v>319319</v>
      </c>
      <c r="R14" s="2">
        <v>2851</v>
      </c>
      <c r="S14" s="2">
        <v>446194</v>
      </c>
      <c r="T14" s="2">
        <v>2980</v>
      </c>
    </row>
    <row r="15" spans="1:20" x14ac:dyDescent="0.2">
      <c r="A15" t="s">
        <v>744</v>
      </c>
      <c r="B15" t="s">
        <v>745</v>
      </c>
      <c r="C15" s="6">
        <f t="shared" si="1"/>
        <v>51.800277336253735</v>
      </c>
      <c r="D15">
        <f t="shared" si="3"/>
        <v>31</v>
      </c>
      <c r="F15">
        <f t="shared" si="2"/>
        <v>6</v>
      </c>
      <c r="G15" s="2">
        <v>788934</v>
      </c>
      <c r="H15" s="2">
        <v>1154</v>
      </c>
      <c r="I15" s="2">
        <v>40867</v>
      </c>
      <c r="J15" s="2">
        <v>1331</v>
      </c>
      <c r="K15" s="2">
        <v>32566</v>
      </c>
      <c r="L15" s="2">
        <v>1085</v>
      </c>
      <c r="M15" s="2">
        <v>8301</v>
      </c>
      <c r="N15" s="2">
        <v>699</v>
      </c>
      <c r="O15" s="2">
        <v>748067</v>
      </c>
      <c r="P15" s="2">
        <v>1709</v>
      </c>
      <c r="Q15" s="2">
        <v>378967</v>
      </c>
      <c r="R15" s="2">
        <v>3476</v>
      </c>
      <c r="S15" s="2">
        <v>369100</v>
      </c>
      <c r="T15" s="2">
        <v>3841</v>
      </c>
    </row>
    <row r="16" spans="1:20" x14ac:dyDescent="0.2">
      <c r="A16" t="s">
        <v>530</v>
      </c>
      <c r="B16" t="s">
        <v>531</v>
      </c>
      <c r="C16" s="6">
        <f t="shared" si="1"/>
        <v>48.914337058326488</v>
      </c>
      <c r="D16">
        <f t="shared" si="3"/>
        <v>48</v>
      </c>
      <c r="F16">
        <f t="shared" si="2"/>
        <v>7</v>
      </c>
      <c r="G16" s="2">
        <v>672216</v>
      </c>
      <c r="H16" s="2">
        <v>973</v>
      </c>
      <c r="I16" s="2">
        <v>32881</v>
      </c>
      <c r="J16" s="2">
        <v>1014</v>
      </c>
      <c r="K16" s="2">
        <v>29002</v>
      </c>
      <c r="L16" s="2">
        <v>1003</v>
      </c>
      <c r="M16" s="2">
        <v>3879</v>
      </c>
      <c r="N16" s="2">
        <v>399</v>
      </c>
      <c r="O16" s="2">
        <v>639335</v>
      </c>
      <c r="P16" s="2">
        <v>1383</v>
      </c>
      <c r="Q16" s="2">
        <v>299684</v>
      </c>
      <c r="R16" s="2">
        <v>2343</v>
      </c>
      <c r="S16" s="2">
        <v>339651</v>
      </c>
      <c r="T16" s="2">
        <v>2127</v>
      </c>
    </row>
    <row r="17" spans="1:20" x14ac:dyDescent="0.2">
      <c r="A17" t="s">
        <v>606</v>
      </c>
      <c r="B17" t="s">
        <v>607</v>
      </c>
      <c r="C17" s="6">
        <f t="shared" si="1"/>
        <v>49.277472643114045</v>
      </c>
      <c r="D17">
        <f t="shared" si="3"/>
        <v>44</v>
      </c>
      <c r="F17">
        <f t="shared" si="2"/>
        <v>8</v>
      </c>
      <c r="G17" s="2">
        <v>641429</v>
      </c>
      <c r="H17" s="2">
        <v>1077</v>
      </c>
      <c r="I17" s="2">
        <v>31608</v>
      </c>
      <c r="J17" s="2">
        <v>1366</v>
      </c>
      <c r="K17" s="2">
        <v>25052</v>
      </c>
      <c r="L17" s="2">
        <v>1100</v>
      </c>
      <c r="M17" s="2">
        <v>6556</v>
      </c>
      <c r="N17" s="2">
        <v>702</v>
      </c>
      <c r="O17" s="2">
        <v>609821</v>
      </c>
      <c r="P17" s="2">
        <v>1735</v>
      </c>
      <c r="Q17" s="2">
        <v>306572</v>
      </c>
      <c r="R17" s="2">
        <v>2741</v>
      </c>
      <c r="S17" s="2">
        <v>303249</v>
      </c>
      <c r="T17" s="2">
        <v>2908</v>
      </c>
    </row>
    <row r="18" spans="1:20" x14ac:dyDescent="0.2">
      <c r="A18" t="s">
        <v>766</v>
      </c>
      <c r="B18" t="s">
        <v>767</v>
      </c>
      <c r="C18" s="6">
        <f t="shared" si="1"/>
        <v>49.759234680464992</v>
      </c>
      <c r="D18">
        <f t="shared" si="3"/>
        <v>41</v>
      </c>
      <c r="F18">
        <f t="shared" si="2"/>
        <v>9</v>
      </c>
      <c r="G18" s="2">
        <v>623844</v>
      </c>
      <c r="H18" s="2">
        <v>816</v>
      </c>
      <c r="I18" s="2">
        <v>31042</v>
      </c>
      <c r="J18" s="2">
        <v>1209</v>
      </c>
      <c r="K18" s="2">
        <v>23271</v>
      </c>
      <c r="L18" s="2">
        <v>888</v>
      </c>
      <c r="M18" s="2">
        <v>7771</v>
      </c>
      <c r="N18" s="2">
        <v>626</v>
      </c>
      <c r="O18" s="2">
        <v>592802</v>
      </c>
      <c r="P18" s="2">
        <v>1454</v>
      </c>
      <c r="Q18" s="2">
        <v>274400</v>
      </c>
      <c r="R18" s="2">
        <v>2655</v>
      </c>
      <c r="S18" s="2">
        <v>318402</v>
      </c>
      <c r="T18" s="2">
        <v>2971</v>
      </c>
    </row>
    <row r="19" spans="1:20" x14ac:dyDescent="0.2">
      <c r="A19" t="s">
        <v>266</v>
      </c>
      <c r="B19" t="s">
        <v>267</v>
      </c>
      <c r="C19" s="6">
        <f t="shared" si="1"/>
        <v>51.750997811252738</v>
      </c>
      <c r="D19">
        <f t="shared" si="3"/>
        <v>32</v>
      </c>
      <c r="F19">
        <f t="shared" si="2"/>
        <v>10</v>
      </c>
      <c r="G19" s="2">
        <v>621360</v>
      </c>
      <c r="H19" s="2">
        <v>754</v>
      </c>
      <c r="I19" s="2">
        <v>32156</v>
      </c>
      <c r="J19" s="2">
        <v>1217</v>
      </c>
      <c r="K19" s="2">
        <v>26657</v>
      </c>
      <c r="L19" s="2">
        <v>1068</v>
      </c>
      <c r="M19" s="2">
        <v>5499</v>
      </c>
      <c r="N19" s="2">
        <v>557</v>
      </c>
      <c r="O19" s="2">
        <v>589204</v>
      </c>
      <c r="P19" s="2">
        <v>1489</v>
      </c>
      <c r="Q19" s="2">
        <v>281321</v>
      </c>
      <c r="R19" s="2">
        <v>2253</v>
      </c>
      <c r="S19" s="2">
        <v>307883</v>
      </c>
      <c r="T19" s="2">
        <v>2408</v>
      </c>
    </row>
    <row r="20" spans="1:20" x14ac:dyDescent="0.2">
      <c r="A20" t="s">
        <v>430</v>
      </c>
      <c r="B20" t="s">
        <v>431</v>
      </c>
      <c r="C20" s="6">
        <f t="shared" si="1"/>
        <v>46.78193206204093</v>
      </c>
      <c r="D20">
        <f t="shared" si="3"/>
        <v>62</v>
      </c>
      <c r="F20">
        <f t="shared" si="2"/>
        <v>11</v>
      </c>
      <c r="G20" s="2">
        <v>573170</v>
      </c>
      <c r="H20" s="2">
        <v>809</v>
      </c>
      <c r="I20" s="2">
        <v>26814</v>
      </c>
      <c r="J20" s="2">
        <v>1103</v>
      </c>
      <c r="K20" s="2">
        <v>21801</v>
      </c>
      <c r="L20" s="2">
        <v>1046</v>
      </c>
      <c r="M20" s="2">
        <v>5013</v>
      </c>
      <c r="N20" s="2">
        <v>581</v>
      </c>
      <c r="O20" s="2">
        <v>546356</v>
      </c>
      <c r="P20" s="2">
        <v>1235</v>
      </c>
      <c r="Q20" s="2">
        <v>261788</v>
      </c>
      <c r="R20" s="2">
        <v>2974</v>
      </c>
      <c r="S20" s="2">
        <v>284568</v>
      </c>
      <c r="T20" s="2">
        <v>3025</v>
      </c>
    </row>
    <row r="21" spans="1:20" x14ac:dyDescent="0.2">
      <c r="A21" t="s">
        <v>156</v>
      </c>
      <c r="B21" t="s">
        <v>157</v>
      </c>
      <c r="C21" s="6">
        <f t="shared" si="1"/>
        <v>53.265194312966472</v>
      </c>
      <c r="D21">
        <f t="shared" si="3"/>
        <v>20</v>
      </c>
      <c r="F21">
        <f t="shared" si="2"/>
        <v>12</v>
      </c>
      <c r="G21" s="2">
        <v>556705</v>
      </c>
      <c r="H21" s="2">
        <v>1073</v>
      </c>
      <c r="I21" s="2">
        <v>29653</v>
      </c>
      <c r="J21" s="2">
        <v>1537</v>
      </c>
      <c r="K21" s="2">
        <v>23481</v>
      </c>
      <c r="L21" s="2">
        <v>1271</v>
      </c>
      <c r="M21" s="2">
        <v>6172</v>
      </c>
      <c r="N21" s="2">
        <v>701</v>
      </c>
      <c r="O21" s="2">
        <v>527052</v>
      </c>
      <c r="P21" s="2">
        <v>1903</v>
      </c>
      <c r="Q21" s="2">
        <v>274592</v>
      </c>
      <c r="R21" s="2">
        <v>2792</v>
      </c>
      <c r="S21" s="2">
        <v>252460</v>
      </c>
      <c r="T21" s="2">
        <v>3018</v>
      </c>
    </row>
    <row r="22" spans="1:20" x14ac:dyDescent="0.2">
      <c r="A22" t="s">
        <v>346</v>
      </c>
      <c r="B22" t="s">
        <v>347</v>
      </c>
      <c r="C22" s="6">
        <f t="shared" si="1"/>
        <v>47.984273848950174</v>
      </c>
      <c r="D22">
        <f t="shared" si="3"/>
        <v>52</v>
      </c>
      <c r="F22">
        <f t="shared" si="2"/>
        <v>13</v>
      </c>
      <c r="G22" s="2">
        <v>553473</v>
      </c>
      <c r="H22" s="2">
        <v>778</v>
      </c>
      <c r="I22" s="2">
        <v>26558</v>
      </c>
      <c r="J22" s="2">
        <v>1156</v>
      </c>
      <c r="K22" s="2">
        <v>20382</v>
      </c>
      <c r="L22" s="2">
        <v>956</v>
      </c>
      <c r="M22" s="2">
        <v>6176</v>
      </c>
      <c r="N22" s="2">
        <v>662</v>
      </c>
      <c r="O22" s="2">
        <v>526915</v>
      </c>
      <c r="P22" s="2">
        <v>1465</v>
      </c>
      <c r="Q22" s="2">
        <v>234774</v>
      </c>
      <c r="R22" s="2">
        <v>2745</v>
      </c>
      <c r="S22" s="2">
        <v>292141</v>
      </c>
      <c r="T22" s="2">
        <v>2858</v>
      </c>
    </row>
    <row r="23" spans="1:20" x14ac:dyDescent="0.2">
      <c r="A23" t="s">
        <v>410</v>
      </c>
      <c r="B23" t="s">
        <v>411</v>
      </c>
      <c r="C23" s="6">
        <f t="shared" si="1"/>
        <v>52.409482542867529</v>
      </c>
      <c r="D23">
        <f t="shared" si="3"/>
        <v>27</v>
      </c>
      <c r="F23">
        <f t="shared" si="2"/>
        <v>14</v>
      </c>
      <c r="G23" s="2">
        <v>459497</v>
      </c>
      <c r="H23" s="2">
        <v>769</v>
      </c>
      <c r="I23" s="2">
        <v>24082</v>
      </c>
      <c r="J23" s="2">
        <v>1012</v>
      </c>
      <c r="K23" s="2">
        <v>17954</v>
      </c>
      <c r="L23" s="2">
        <v>979</v>
      </c>
      <c r="M23" s="2">
        <v>6128</v>
      </c>
      <c r="N23" s="2">
        <v>588</v>
      </c>
      <c r="O23" s="2">
        <v>435415</v>
      </c>
      <c r="P23" s="2">
        <v>1348</v>
      </c>
      <c r="Q23" s="2">
        <v>210177</v>
      </c>
      <c r="R23" s="2">
        <v>2178</v>
      </c>
      <c r="S23" s="2">
        <v>225238</v>
      </c>
      <c r="T23" s="2">
        <v>2309</v>
      </c>
    </row>
    <row r="24" spans="1:20" x14ac:dyDescent="0.2">
      <c r="A24" t="s">
        <v>762</v>
      </c>
      <c r="B24" t="s">
        <v>763</v>
      </c>
      <c r="C24" s="6">
        <f t="shared" si="1"/>
        <v>47.123000022824279</v>
      </c>
      <c r="D24">
        <f t="shared" si="3"/>
        <v>57</v>
      </c>
      <c r="F24">
        <f t="shared" si="2"/>
        <v>15</v>
      </c>
      <c r="G24" s="2">
        <v>438130</v>
      </c>
      <c r="H24" s="2">
        <v>797</v>
      </c>
      <c r="I24" s="2">
        <v>20646</v>
      </c>
      <c r="J24" s="2">
        <v>1025</v>
      </c>
      <c r="K24" s="2">
        <v>17562</v>
      </c>
      <c r="L24" s="2">
        <v>932</v>
      </c>
      <c r="M24" s="2">
        <v>3084</v>
      </c>
      <c r="N24" s="2">
        <v>400</v>
      </c>
      <c r="O24" s="2">
        <v>417484</v>
      </c>
      <c r="P24" s="2">
        <v>1354</v>
      </c>
      <c r="Q24" s="2">
        <v>200174</v>
      </c>
      <c r="R24" s="2">
        <v>2245</v>
      </c>
      <c r="S24" s="2">
        <v>217310</v>
      </c>
      <c r="T24" s="2">
        <v>2612</v>
      </c>
    </row>
    <row r="25" spans="1:20" x14ac:dyDescent="0.2">
      <c r="A25" t="s">
        <v>350</v>
      </c>
      <c r="B25" t="s">
        <v>351</v>
      </c>
      <c r="C25" s="6">
        <f t="shared" si="1"/>
        <v>50.047240919310632</v>
      </c>
      <c r="D25">
        <f t="shared" si="3"/>
        <v>39</v>
      </c>
      <c r="F25">
        <f t="shared" si="2"/>
        <v>16</v>
      </c>
      <c r="G25" s="2">
        <v>426537</v>
      </c>
      <c r="H25" s="2">
        <v>680</v>
      </c>
      <c r="I25" s="2">
        <v>21347</v>
      </c>
      <c r="J25" s="2">
        <v>995</v>
      </c>
      <c r="K25" s="2">
        <v>15714</v>
      </c>
      <c r="L25" s="2">
        <v>782</v>
      </c>
      <c r="M25" s="2">
        <v>5633</v>
      </c>
      <c r="N25" s="2">
        <v>555</v>
      </c>
      <c r="O25" s="2">
        <v>405190</v>
      </c>
      <c r="P25" s="2">
        <v>1215</v>
      </c>
      <c r="Q25" s="2">
        <v>187369</v>
      </c>
      <c r="R25" s="2">
        <v>2171</v>
      </c>
      <c r="S25" s="2">
        <v>217821</v>
      </c>
      <c r="T25" s="2">
        <v>2146</v>
      </c>
    </row>
    <row r="26" spans="1:20" x14ac:dyDescent="0.2">
      <c r="A26" t="s">
        <v>358</v>
      </c>
      <c r="B26" t="s">
        <v>359</v>
      </c>
      <c r="C26" s="6">
        <f t="shared" si="1"/>
        <v>45.020850866658471</v>
      </c>
      <c r="D26">
        <f t="shared" si="3"/>
        <v>72</v>
      </c>
      <c r="F26">
        <f t="shared" si="2"/>
        <v>17</v>
      </c>
      <c r="G26" s="2">
        <v>423004</v>
      </c>
      <c r="H26" s="2">
        <v>788</v>
      </c>
      <c r="I26" s="2">
        <v>19044</v>
      </c>
      <c r="J26" s="2">
        <v>948</v>
      </c>
      <c r="K26" s="2">
        <v>14728</v>
      </c>
      <c r="L26" s="2">
        <v>903</v>
      </c>
      <c r="M26" s="2">
        <v>4316</v>
      </c>
      <c r="N26" s="2">
        <v>460</v>
      </c>
      <c r="O26" s="2">
        <v>403960</v>
      </c>
      <c r="P26" s="2">
        <v>1184</v>
      </c>
      <c r="Q26" s="2">
        <v>187127</v>
      </c>
      <c r="R26" s="2">
        <v>2074</v>
      </c>
      <c r="S26" s="2">
        <v>216833</v>
      </c>
      <c r="T26" s="2">
        <v>2240</v>
      </c>
    </row>
    <row r="27" spans="1:20" x14ac:dyDescent="0.2">
      <c r="A27" t="s">
        <v>426</v>
      </c>
      <c r="B27" t="s">
        <v>427</v>
      </c>
      <c r="C27" s="6">
        <f t="shared" si="1"/>
        <v>41.889474376910215</v>
      </c>
      <c r="D27">
        <f t="shared" si="3"/>
        <v>83</v>
      </c>
      <c r="F27">
        <f t="shared" si="2"/>
        <v>18</v>
      </c>
      <c r="G27" s="2">
        <v>410294</v>
      </c>
      <c r="H27" s="2">
        <v>885</v>
      </c>
      <c r="I27" s="2">
        <v>17187</v>
      </c>
      <c r="J27" s="2">
        <v>738</v>
      </c>
      <c r="K27" s="2">
        <v>15015</v>
      </c>
      <c r="L27" s="2">
        <v>690</v>
      </c>
      <c r="M27" s="2">
        <v>2172</v>
      </c>
      <c r="N27" s="2">
        <v>330</v>
      </c>
      <c r="O27" s="2">
        <v>393107</v>
      </c>
      <c r="P27" s="2">
        <v>1187</v>
      </c>
      <c r="Q27" s="2">
        <v>173136</v>
      </c>
      <c r="R27" s="2">
        <v>2180</v>
      </c>
      <c r="S27" s="2">
        <v>219971</v>
      </c>
      <c r="T27" s="2">
        <v>2361</v>
      </c>
    </row>
    <row r="28" spans="1:20" x14ac:dyDescent="0.2">
      <c r="A28" t="s">
        <v>712</v>
      </c>
      <c r="B28" t="s">
        <v>713</v>
      </c>
      <c r="C28" s="6">
        <f t="shared" si="1"/>
        <v>51.969052165818638</v>
      </c>
      <c r="D28">
        <f t="shared" si="3"/>
        <v>30</v>
      </c>
      <c r="F28">
        <f t="shared" si="2"/>
        <v>19</v>
      </c>
      <c r="G28" s="2">
        <v>396409</v>
      </c>
      <c r="H28" s="2">
        <v>741</v>
      </c>
      <c r="I28" s="2">
        <v>20601</v>
      </c>
      <c r="J28" s="2">
        <v>941</v>
      </c>
      <c r="K28" s="2">
        <v>15076</v>
      </c>
      <c r="L28" s="2">
        <v>879</v>
      </c>
      <c r="M28" s="2">
        <v>5525</v>
      </c>
      <c r="N28" s="2">
        <v>518</v>
      </c>
      <c r="O28" s="2">
        <v>375808</v>
      </c>
      <c r="P28" s="2">
        <v>1123</v>
      </c>
      <c r="Q28" s="2">
        <v>174968</v>
      </c>
      <c r="R28" s="2">
        <v>2055</v>
      </c>
      <c r="S28" s="2">
        <v>200840</v>
      </c>
      <c r="T28" s="2">
        <v>2291</v>
      </c>
    </row>
    <row r="29" spans="1:20" x14ac:dyDescent="0.2">
      <c r="A29" t="s">
        <v>488</v>
      </c>
      <c r="B29" t="s">
        <v>489</v>
      </c>
      <c r="C29" s="6">
        <f t="shared" si="1"/>
        <v>43.030979954147313</v>
      </c>
      <c r="D29">
        <f t="shared" si="3"/>
        <v>78</v>
      </c>
      <c r="F29">
        <f t="shared" si="2"/>
        <v>20</v>
      </c>
      <c r="G29" s="2">
        <v>391253</v>
      </c>
      <c r="H29" s="2">
        <v>743</v>
      </c>
      <c r="I29" s="2">
        <v>16836</v>
      </c>
      <c r="J29" s="2">
        <v>854</v>
      </c>
      <c r="K29" s="2">
        <v>11130</v>
      </c>
      <c r="L29" s="2">
        <v>677</v>
      </c>
      <c r="M29" s="2">
        <v>5706</v>
      </c>
      <c r="N29" s="2">
        <v>591</v>
      </c>
      <c r="O29" s="2">
        <v>374417</v>
      </c>
      <c r="P29" s="2">
        <v>1201</v>
      </c>
      <c r="Q29" s="2">
        <v>163649</v>
      </c>
      <c r="R29" s="2">
        <v>1871</v>
      </c>
      <c r="S29" s="2">
        <v>210768</v>
      </c>
      <c r="T29" s="2">
        <v>2030</v>
      </c>
    </row>
    <row r="30" spans="1:20" x14ac:dyDescent="0.2">
      <c r="A30" t="s">
        <v>734</v>
      </c>
      <c r="B30" t="s">
        <v>735</v>
      </c>
      <c r="C30" s="6">
        <f t="shared" si="1"/>
        <v>51.627421742288931</v>
      </c>
      <c r="D30">
        <f t="shared" si="3"/>
        <v>34</v>
      </c>
      <c r="F30">
        <f t="shared" si="2"/>
        <v>21</v>
      </c>
      <c r="G30" s="2">
        <v>366162</v>
      </c>
      <c r="H30" s="2">
        <v>692</v>
      </c>
      <c r="I30" s="2">
        <v>18904</v>
      </c>
      <c r="J30" s="2">
        <v>829</v>
      </c>
      <c r="K30" s="2">
        <v>13785</v>
      </c>
      <c r="L30" s="2">
        <v>630</v>
      </c>
      <c r="M30" s="2">
        <v>5119</v>
      </c>
      <c r="N30" s="2">
        <v>486</v>
      </c>
      <c r="O30" s="2">
        <v>347258</v>
      </c>
      <c r="P30" s="2">
        <v>1083</v>
      </c>
      <c r="Q30" s="2">
        <v>157278</v>
      </c>
      <c r="R30" s="2">
        <v>1844</v>
      </c>
      <c r="S30" s="2">
        <v>189980</v>
      </c>
      <c r="T30" s="2">
        <v>1882</v>
      </c>
    </row>
    <row r="31" spans="1:20" x14ac:dyDescent="0.2">
      <c r="A31" t="s">
        <v>684</v>
      </c>
      <c r="B31" t="s">
        <v>685</v>
      </c>
      <c r="C31" s="6">
        <f t="shared" si="1"/>
        <v>47.542448614834676</v>
      </c>
      <c r="D31">
        <f t="shared" si="3"/>
        <v>55</v>
      </c>
      <c r="F31">
        <f t="shared" si="2"/>
        <v>22</v>
      </c>
      <c r="G31" s="2">
        <v>358080</v>
      </c>
      <c r="H31" s="2">
        <v>738</v>
      </c>
      <c r="I31" s="2">
        <v>17024</v>
      </c>
      <c r="J31" s="2">
        <v>877</v>
      </c>
      <c r="K31" s="2">
        <v>13573</v>
      </c>
      <c r="L31" s="2">
        <v>782</v>
      </c>
      <c r="M31" s="2">
        <v>3451</v>
      </c>
      <c r="N31" s="2">
        <v>437</v>
      </c>
      <c r="O31" s="2">
        <v>341056</v>
      </c>
      <c r="P31" s="2">
        <v>1130</v>
      </c>
      <c r="Q31" s="2">
        <v>176743</v>
      </c>
      <c r="R31" s="2">
        <v>1856</v>
      </c>
      <c r="S31" s="2">
        <v>164313</v>
      </c>
      <c r="T31" s="2">
        <v>1805</v>
      </c>
    </row>
    <row r="32" spans="1:20" x14ac:dyDescent="0.2">
      <c r="A32" t="s">
        <v>618</v>
      </c>
      <c r="B32" t="s">
        <v>619</v>
      </c>
      <c r="C32" s="6">
        <f t="shared" si="1"/>
        <v>50.064831955012501</v>
      </c>
      <c r="D32">
        <f t="shared" si="3"/>
        <v>38</v>
      </c>
      <c r="F32">
        <f t="shared" si="2"/>
        <v>23</v>
      </c>
      <c r="G32" s="2">
        <v>357077</v>
      </c>
      <c r="H32" s="2">
        <v>718</v>
      </c>
      <c r="I32" s="2">
        <v>17877</v>
      </c>
      <c r="J32" s="2">
        <v>960</v>
      </c>
      <c r="K32" s="2">
        <v>14026</v>
      </c>
      <c r="L32" s="2">
        <v>805</v>
      </c>
      <c r="M32" s="2">
        <v>3851</v>
      </c>
      <c r="N32" s="2">
        <v>438</v>
      </c>
      <c r="O32" s="2">
        <v>339200</v>
      </c>
      <c r="P32" s="2">
        <v>1138</v>
      </c>
      <c r="Q32" s="2">
        <v>159132</v>
      </c>
      <c r="R32" s="2">
        <v>1888</v>
      </c>
      <c r="S32" s="2">
        <v>180068</v>
      </c>
      <c r="T32" s="2">
        <v>1822</v>
      </c>
    </row>
    <row r="33" spans="1:20" x14ac:dyDescent="0.2">
      <c r="A33" t="s">
        <v>6</v>
      </c>
      <c r="B33" t="s">
        <v>7</v>
      </c>
      <c r="C33" s="6">
        <f t="shared" si="1"/>
        <v>51.722802942315141</v>
      </c>
      <c r="D33">
        <f t="shared" si="3"/>
        <v>33</v>
      </c>
      <c r="F33">
        <f t="shared" si="2"/>
        <v>24</v>
      </c>
      <c r="G33" s="2">
        <v>348705</v>
      </c>
      <c r="H33" s="2">
        <v>637</v>
      </c>
      <c r="I33" s="2">
        <v>18036</v>
      </c>
      <c r="J33" s="2">
        <v>748</v>
      </c>
      <c r="K33" s="2">
        <v>13770</v>
      </c>
      <c r="L33" s="2">
        <v>661</v>
      </c>
      <c r="M33" s="2">
        <v>4266</v>
      </c>
      <c r="N33" s="2">
        <v>518</v>
      </c>
      <c r="O33" s="2">
        <v>330669</v>
      </c>
      <c r="P33" s="2">
        <v>1014</v>
      </c>
      <c r="Q33" s="2">
        <v>164460</v>
      </c>
      <c r="R33" s="2">
        <v>1893</v>
      </c>
      <c r="S33" s="2">
        <v>166209</v>
      </c>
      <c r="T33" s="2">
        <v>2022</v>
      </c>
    </row>
    <row r="34" spans="1:20" x14ac:dyDescent="0.2">
      <c r="A34" t="s">
        <v>256</v>
      </c>
      <c r="B34" t="s">
        <v>257</v>
      </c>
      <c r="C34" s="6">
        <f t="shared" si="1"/>
        <v>40.574763584876344</v>
      </c>
      <c r="D34">
        <f t="shared" si="3"/>
        <v>87</v>
      </c>
      <c r="F34">
        <f t="shared" si="2"/>
        <v>25</v>
      </c>
      <c r="G34" s="2">
        <v>347482</v>
      </c>
      <c r="H34" s="2">
        <v>808</v>
      </c>
      <c r="I34" s="2">
        <v>14099</v>
      </c>
      <c r="J34" s="2">
        <v>936</v>
      </c>
      <c r="K34" s="2">
        <v>10311</v>
      </c>
      <c r="L34" s="2">
        <v>765</v>
      </c>
      <c r="M34" s="2">
        <v>3788</v>
      </c>
      <c r="N34" s="2">
        <v>532</v>
      </c>
      <c r="O34" s="2">
        <v>333383</v>
      </c>
      <c r="P34" s="2">
        <v>1301</v>
      </c>
      <c r="Q34" s="2">
        <v>135801</v>
      </c>
      <c r="R34" s="2">
        <v>2095</v>
      </c>
      <c r="S34" s="2">
        <v>197582</v>
      </c>
      <c r="T34" s="2">
        <v>2209</v>
      </c>
    </row>
    <row r="35" spans="1:20" x14ac:dyDescent="0.2">
      <c r="A35" t="s">
        <v>164</v>
      </c>
      <c r="B35" t="s">
        <v>165</v>
      </c>
      <c r="C35" s="6">
        <f t="shared" si="1"/>
        <v>48.462525228833115</v>
      </c>
      <c r="D35">
        <f t="shared" si="3"/>
        <v>51</v>
      </c>
      <c r="F35">
        <f t="shared" si="2"/>
        <v>26</v>
      </c>
      <c r="G35" s="2">
        <v>345339</v>
      </c>
      <c r="H35" s="2">
        <v>770</v>
      </c>
      <c r="I35" s="2">
        <v>16736</v>
      </c>
      <c r="J35" s="2">
        <v>999</v>
      </c>
      <c r="K35" s="2">
        <v>12163</v>
      </c>
      <c r="L35" s="2">
        <v>810</v>
      </c>
      <c r="M35" s="2">
        <v>4573</v>
      </c>
      <c r="N35" s="2">
        <v>491</v>
      </c>
      <c r="O35" s="2">
        <v>328603</v>
      </c>
      <c r="P35" s="2">
        <v>1248</v>
      </c>
      <c r="Q35" s="2">
        <v>156453</v>
      </c>
      <c r="R35" s="2">
        <v>2082</v>
      </c>
      <c r="S35" s="2">
        <v>172150</v>
      </c>
      <c r="T35" s="2">
        <v>1944</v>
      </c>
    </row>
    <row r="36" spans="1:20" x14ac:dyDescent="0.2">
      <c r="A36" t="s">
        <v>296</v>
      </c>
      <c r="B36" t="s">
        <v>297</v>
      </c>
      <c r="C36" s="6">
        <f t="shared" si="1"/>
        <v>49.030164288450344</v>
      </c>
      <c r="D36">
        <f t="shared" si="3"/>
        <v>46</v>
      </c>
      <c r="F36">
        <f t="shared" si="2"/>
        <v>27</v>
      </c>
      <c r="G36" s="2">
        <v>331551</v>
      </c>
      <c r="H36" s="2">
        <v>621</v>
      </c>
      <c r="I36" s="2">
        <v>16256</v>
      </c>
      <c r="J36" s="2">
        <v>881</v>
      </c>
      <c r="K36" s="2">
        <v>12560</v>
      </c>
      <c r="L36" s="2">
        <v>738</v>
      </c>
      <c r="M36" s="2">
        <v>3696</v>
      </c>
      <c r="N36" s="2">
        <v>389</v>
      </c>
      <c r="O36" s="2">
        <v>315295</v>
      </c>
      <c r="P36" s="2">
        <v>1131</v>
      </c>
      <c r="Q36" s="2">
        <v>155265</v>
      </c>
      <c r="R36" s="2">
        <v>2003</v>
      </c>
      <c r="S36" s="2">
        <v>160030</v>
      </c>
      <c r="T36" s="2">
        <v>2122</v>
      </c>
    </row>
    <row r="37" spans="1:20" x14ac:dyDescent="0.2">
      <c r="A37" t="s">
        <v>424</v>
      </c>
      <c r="B37" t="s">
        <v>425</v>
      </c>
      <c r="C37" s="6">
        <f t="shared" si="1"/>
        <v>47.027387702498068</v>
      </c>
      <c r="D37">
        <f t="shared" si="3"/>
        <v>59</v>
      </c>
      <c r="F37">
        <f t="shared" si="2"/>
        <v>28</v>
      </c>
      <c r="G37" s="2">
        <v>328213</v>
      </c>
      <c r="H37" s="2">
        <v>697</v>
      </c>
      <c r="I37" s="2">
        <v>15435</v>
      </c>
      <c r="J37" s="2">
        <v>961</v>
      </c>
      <c r="K37" s="2">
        <v>13403</v>
      </c>
      <c r="L37" s="2">
        <v>916</v>
      </c>
      <c r="M37" s="2">
        <v>2032</v>
      </c>
      <c r="N37" s="2">
        <v>342</v>
      </c>
      <c r="O37" s="2">
        <v>312778</v>
      </c>
      <c r="P37" s="2">
        <v>1286</v>
      </c>
      <c r="Q37" s="2">
        <v>141232</v>
      </c>
      <c r="R37" s="2">
        <v>2138</v>
      </c>
      <c r="S37" s="2">
        <v>171546</v>
      </c>
      <c r="T37" s="2">
        <v>2196</v>
      </c>
    </row>
    <row r="38" spans="1:20" x14ac:dyDescent="0.2">
      <c r="A38" t="s">
        <v>718</v>
      </c>
      <c r="B38" t="s">
        <v>719</v>
      </c>
      <c r="C38" s="6">
        <f t="shared" si="1"/>
        <v>45.603996337342487</v>
      </c>
      <c r="D38">
        <f t="shared" si="3"/>
        <v>69</v>
      </c>
      <c r="F38">
        <f t="shared" si="2"/>
        <v>29</v>
      </c>
      <c r="G38" s="2">
        <v>306881</v>
      </c>
      <c r="H38" s="2">
        <v>526</v>
      </c>
      <c r="I38" s="2">
        <v>13995</v>
      </c>
      <c r="J38" s="2">
        <v>826</v>
      </c>
      <c r="K38" s="2">
        <v>10408</v>
      </c>
      <c r="L38" s="2">
        <v>681</v>
      </c>
      <c r="M38" s="2">
        <v>3587</v>
      </c>
      <c r="N38" s="2">
        <v>394</v>
      </c>
      <c r="O38" s="2">
        <v>292886</v>
      </c>
      <c r="P38" s="2">
        <v>952</v>
      </c>
      <c r="Q38" s="2">
        <v>132218</v>
      </c>
      <c r="R38" s="2">
        <v>1537</v>
      </c>
      <c r="S38" s="2">
        <v>160668</v>
      </c>
      <c r="T38" s="2">
        <v>1663</v>
      </c>
    </row>
    <row r="39" spans="1:20" x14ac:dyDescent="0.2">
      <c r="A39" t="s">
        <v>386</v>
      </c>
      <c r="B39" t="s">
        <v>387</v>
      </c>
      <c r="C39" s="6">
        <f t="shared" si="1"/>
        <v>48.982181853775764</v>
      </c>
      <c r="D39">
        <f t="shared" si="3"/>
        <v>47</v>
      </c>
      <c r="F39">
        <f t="shared" si="2"/>
        <v>30</v>
      </c>
      <c r="G39" s="2">
        <v>296271</v>
      </c>
      <c r="H39" s="2">
        <v>718</v>
      </c>
      <c r="I39" s="2">
        <v>14512</v>
      </c>
      <c r="J39" s="2">
        <v>821</v>
      </c>
      <c r="K39" s="2">
        <v>10351</v>
      </c>
      <c r="L39" s="2">
        <v>635</v>
      </c>
      <c r="M39" s="2">
        <v>4161</v>
      </c>
      <c r="N39" s="2">
        <v>482</v>
      </c>
      <c r="O39" s="2">
        <v>281759</v>
      </c>
      <c r="P39" s="2">
        <v>1142</v>
      </c>
      <c r="Q39" s="2">
        <v>133876</v>
      </c>
      <c r="R39" s="2">
        <v>2032</v>
      </c>
      <c r="S39" s="2">
        <v>147883</v>
      </c>
      <c r="T39" s="2">
        <v>1990</v>
      </c>
    </row>
    <row r="40" spans="1:20" x14ac:dyDescent="0.2">
      <c r="A40" t="s">
        <v>364</v>
      </c>
      <c r="B40" t="s">
        <v>365</v>
      </c>
      <c r="C40" s="6">
        <f t="shared" si="1"/>
        <v>42.595109677979089</v>
      </c>
      <c r="D40">
        <f t="shared" si="3"/>
        <v>79</v>
      </c>
      <c r="F40">
        <f t="shared" si="2"/>
        <v>31</v>
      </c>
      <c r="G40" s="2">
        <v>276628</v>
      </c>
      <c r="H40" s="2">
        <v>787</v>
      </c>
      <c r="I40" s="2">
        <v>11783</v>
      </c>
      <c r="J40" s="2">
        <v>885</v>
      </c>
      <c r="K40" s="2">
        <v>7675</v>
      </c>
      <c r="L40" s="2">
        <v>614</v>
      </c>
      <c r="M40" s="2">
        <v>4108</v>
      </c>
      <c r="N40" s="2">
        <v>560</v>
      </c>
      <c r="O40" s="2">
        <v>264845</v>
      </c>
      <c r="P40" s="2">
        <v>1132</v>
      </c>
      <c r="Q40" s="2">
        <v>106698</v>
      </c>
      <c r="R40" s="2">
        <v>1822</v>
      </c>
      <c r="S40" s="2">
        <v>158147</v>
      </c>
      <c r="T40" s="2">
        <v>1755</v>
      </c>
    </row>
    <row r="41" spans="1:20" x14ac:dyDescent="0.2">
      <c r="A41" t="s">
        <v>614</v>
      </c>
      <c r="B41" t="s">
        <v>615</v>
      </c>
      <c r="C41" s="6">
        <f t="shared" si="1"/>
        <v>41.587956851218387</v>
      </c>
      <c r="D41">
        <f t="shared" si="3"/>
        <v>85</v>
      </c>
      <c r="F41">
        <f t="shared" si="2"/>
        <v>32</v>
      </c>
      <c r="G41" s="2">
        <v>274214</v>
      </c>
      <c r="H41" s="2">
        <v>675</v>
      </c>
      <c r="I41" s="2">
        <v>11404</v>
      </c>
      <c r="J41" s="2">
        <v>806</v>
      </c>
      <c r="K41" s="2">
        <v>9610</v>
      </c>
      <c r="L41" s="2">
        <v>776</v>
      </c>
      <c r="M41" s="2">
        <v>1794</v>
      </c>
      <c r="N41" s="2">
        <v>292</v>
      </c>
      <c r="O41" s="2">
        <v>262810</v>
      </c>
      <c r="P41" s="2">
        <v>1023</v>
      </c>
      <c r="Q41" s="2">
        <v>116113</v>
      </c>
      <c r="R41" s="2">
        <v>1926</v>
      </c>
      <c r="S41" s="2">
        <v>146697</v>
      </c>
      <c r="T41" s="2">
        <v>1886</v>
      </c>
    </row>
    <row r="42" spans="1:20" x14ac:dyDescent="0.2">
      <c r="A42" t="s">
        <v>326</v>
      </c>
      <c r="B42" t="s">
        <v>327</v>
      </c>
      <c r="C42" s="6">
        <f t="shared" ref="C42:C73" si="4">I42/G42*1000</f>
        <v>39.673693318572198</v>
      </c>
      <c r="D42">
        <f t="shared" si="3"/>
        <v>95</v>
      </c>
      <c r="F42">
        <f t="shared" ref="F42:F73" si="5">RANK(G42,G$10:G$395)</f>
        <v>33</v>
      </c>
      <c r="G42" s="2">
        <v>264659</v>
      </c>
      <c r="H42" s="2">
        <v>766</v>
      </c>
      <c r="I42" s="2">
        <v>10500</v>
      </c>
      <c r="J42" s="2">
        <v>725</v>
      </c>
      <c r="K42" s="2">
        <v>7434</v>
      </c>
      <c r="L42" s="2">
        <v>669</v>
      </c>
      <c r="M42" s="2">
        <v>3066</v>
      </c>
      <c r="N42" s="2">
        <v>422</v>
      </c>
      <c r="O42" s="2">
        <v>254159</v>
      </c>
      <c r="P42" s="2">
        <v>1124</v>
      </c>
      <c r="Q42" s="2">
        <v>111573</v>
      </c>
      <c r="R42" s="2">
        <v>2160</v>
      </c>
      <c r="S42" s="2">
        <v>142586</v>
      </c>
      <c r="T42" s="2">
        <v>2083</v>
      </c>
    </row>
    <row r="43" spans="1:20" x14ac:dyDescent="0.2">
      <c r="A43" t="s">
        <v>400</v>
      </c>
      <c r="B43" t="s">
        <v>401</v>
      </c>
      <c r="C43" s="6">
        <f t="shared" si="4"/>
        <v>45.569234867657414</v>
      </c>
      <c r="D43">
        <f t="shared" si="3"/>
        <v>70</v>
      </c>
      <c r="F43">
        <f t="shared" si="5"/>
        <v>34</v>
      </c>
      <c r="G43" s="2">
        <v>262765</v>
      </c>
      <c r="H43" s="2">
        <v>609</v>
      </c>
      <c r="I43" s="2">
        <v>11974</v>
      </c>
      <c r="J43" s="2">
        <v>778</v>
      </c>
      <c r="K43" s="2">
        <v>9278</v>
      </c>
      <c r="L43" s="2">
        <v>626</v>
      </c>
      <c r="M43" s="2">
        <v>2696</v>
      </c>
      <c r="N43" s="2">
        <v>391</v>
      </c>
      <c r="O43" s="2">
        <v>250791</v>
      </c>
      <c r="P43" s="2">
        <v>1025</v>
      </c>
      <c r="Q43" s="2">
        <v>116372</v>
      </c>
      <c r="R43" s="2">
        <v>1831</v>
      </c>
      <c r="S43" s="2">
        <v>134419</v>
      </c>
      <c r="T43" s="2">
        <v>1703</v>
      </c>
    </row>
    <row r="44" spans="1:20" x14ac:dyDescent="0.2">
      <c r="A44" t="s">
        <v>264</v>
      </c>
      <c r="B44" t="s">
        <v>265</v>
      </c>
      <c r="C44" s="6">
        <f t="shared" si="4"/>
        <v>46.958940077041333</v>
      </c>
      <c r="D44">
        <f t="shared" si="3"/>
        <v>60</v>
      </c>
      <c r="F44">
        <f t="shared" si="5"/>
        <v>35</v>
      </c>
      <c r="G44" s="2">
        <v>231564</v>
      </c>
      <c r="H44" s="2">
        <v>472</v>
      </c>
      <c r="I44" s="2">
        <v>10874</v>
      </c>
      <c r="J44" s="2">
        <v>678</v>
      </c>
      <c r="K44" s="2">
        <v>8687</v>
      </c>
      <c r="L44" s="2">
        <v>578</v>
      </c>
      <c r="M44" s="2">
        <v>2187</v>
      </c>
      <c r="N44" s="2">
        <v>315</v>
      </c>
      <c r="O44" s="2">
        <v>220690</v>
      </c>
      <c r="P44" s="2">
        <v>781</v>
      </c>
      <c r="Q44" s="2">
        <v>100134</v>
      </c>
      <c r="R44" s="2">
        <v>1458</v>
      </c>
      <c r="S44" s="2">
        <v>120556</v>
      </c>
      <c r="T44" s="2">
        <v>1400</v>
      </c>
    </row>
    <row r="45" spans="1:20" x14ac:dyDescent="0.2">
      <c r="A45" t="s">
        <v>228</v>
      </c>
      <c r="B45" t="s">
        <v>229</v>
      </c>
      <c r="C45" s="6">
        <f t="shared" si="4"/>
        <v>51.997435104098003</v>
      </c>
      <c r="D45">
        <f t="shared" si="3"/>
        <v>29</v>
      </c>
      <c r="F45">
        <f t="shared" si="5"/>
        <v>36</v>
      </c>
      <c r="G45" s="2">
        <v>223011</v>
      </c>
      <c r="H45" s="2">
        <v>527</v>
      </c>
      <c r="I45" s="2">
        <v>11596</v>
      </c>
      <c r="J45" s="2">
        <v>710</v>
      </c>
      <c r="K45" s="2">
        <v>7949</v>
      </c>
      <c r="L45" s="2">
        <v>640</v>
      </c>
      <c r="M45" s="2">
        <v>3647</v>
      </c>
      <c r="N45" s="2">
        <v>450</v>
      </c>
      <c r="O45" s="2">
        <v>211415</v>
      </c>
      <c r="P45" s="2">
        <v>876</v>
      </c>
      <c r="Q45" s="2">
        <v>98351</v>
      </c>
      <c r="R45" s="2">
        <v>1610</v>
      </c>
      <c r="S45" s="2">
        <v>113064</v>
      </c>
      <c r="T45" s="2">
        <v>1686</v>
      </c>
    </row>
    <row r="46" spans="1:20" x14ac:dyDescent="0.2">
      <c r="A46" t="s">
        <v>520</v>
      </c>
      <c r="B46" t="s">
        <v>521</v>
      </c>
      <c r="C46" s="6">
        <f t="shared" si="4"/>
        <v>53.381894831091792</v>
      </c>
      <c r="D46">
        <f t="shared" si="3"/>
        <v>17</v>
      </c>
      <c r="F46">
        <f t="shared" si="5"/>
        <v>37</v>
      </c>
      <c r="G46" s="2">
        <v>214436</v>
      </c>
      <c r="H46" s="2">
        <v>598</v>
      </c>
      <c r="I46" s="2">
        <v>11447</v>
      </c>
      <c r="J46" s="2">
        <v>792</v>
      </c>
      <c r="K46" s="2">
        <v>8873</v>
      </c>
      <c r="L46" s="2">
        <v>637</v>
      </c>
      <c r="M46" s="2">
        <v>2574</v>
      </c>
      <c r="N46" s="2">
        <v>413</v>
      </c>
      <c r="O46" s="2">
        <v>202989</v>
      </c>
      <c r="P46" s="2">
        <v>1040</v>
      </c>
      <c r="Q46" s="2">
        <v>104370</v>
      </c>
      <c r="R46" s="2">
        <v>1570</v>
      </c>
      <c r="S46" s="2">
        <v>98619</v>
      </c>
      <c r="T46" s="2">
        <v>1456</v>
      </c>
    </row>
    <row r="47" spans="1:20" x14ac:dyDescent="0.2">
      <c r="A47" t="s">
        <v>418</v>
      </c>
      <c r="B47" t="s">
        <v>419</v>
      </c>
      <c r="C47" s="6">
        <f t="shared" si="4"/>
        <v>63.881763196912289</v>
      </c>
      <c r="D47">
        <f t="shared" si="3"/>
        <v>3</v>
      </c>
      <c r="F47">
        <f t="shared" si="5"/>
        <v>38</v>
      </c>
      <c r="G47" s="2">
        <v>212455</v>
      </c>
      <c r="H47" s="2">
        <v>483</v>
      </c>
      <c r="I47" s="2">
        <v>13572</v>
      </c>
      <c r="J47" s="2">
        <v>729</v>
      </c>
      <c r="K47" s="2">
        <v>11448</v>
      </c>
      <c r="L47" s="2">
        <v>712</v>
      </c>
      <c r="M47" s="2">
        <v>2124</v>
      </c>
      <c r="N47" s="2">
        <v>361</v>
      </c>
      <c r="O47" s="2">
        <v>198883</v>
      </c>
      <c r="P47" s="2">
        <v>831</v>
      </c>
      <c r="Q47" s="2">
        <v>99676</v>
      </c>
      <c r="R47" s="2">
        <v>1421</v>
      </c>
      <c r="S47" s="2">
        <v>99207</v>
      </c>
      <c r="T47" s="2">
        <v>1386</v>
      </c>
    </row>
    <row r="48" spans="1:20" x14ac:dyDescent="0.2">
      <c r="A48" t="s">
        <v>16</v>
      </c>
      <c r="B48" t="s">
        <v>17</v>
      </c>
      <c r="C48" s="6">
        <f t="shared" si="4"/>
        <v>55.081256771397612</v>
      </c>
      <c r="D48">
        <f t="shared" si="3"/>
        <v>10</v>
      </c>
      <c r="F48">
        <f t="shared" si="5"/>
        <v>39</v>
      </c>
      <c r="G48" s="2">
        <v>207675</v>
      </c>
      <c r="H48" s="2">
        <v>696</v>
      </c>
      <c r="I48" s="2">
        <v>11439</v>
      </c>
      <c r="J48" s="2">
        <v>917</v>
      </c>
      <c r="K48" s="2">
        <v>8720</v>
      </c>
      <c r="L48" s="2">
        <v>867</v>
      </c>
      <c r="M48" s="2">
        <v>2719</v>
      </c>
      <c r="N48" s="2">
        <v>412</v>
      </c>
      <c r="O48" s="2">
        <v>196236</v>
      </c>
      <c r="P48" s="2">
        <v>1104</v>
      </c>
      <c r="Q48" s="2">
        <v>93536</v>
      </c>
      <c r="R48" s="2">
        <v>1701</v>
      </c>
      <c r="S48" s="2">
        <v>102700</v>
      </c>
      <c r="T48" s="2">
        <v>1891</v>
      </c>
    </row>
    <row r="49" spans="1:20" x14ac:dyDescent="0.2">
      <c r="A49" t="s">
        <v>320</v>
      </c>
      <c r="B49" t="s">
        <v>321</v>
      </c>
      <c r="C49" s="6">
        <f t="shared" si="4"/>
        <v>55.253050707375181</v>
      </c>
      <c r="D49">
        <f t="shared" si="3"/>
        <v>9</v>
      </c>
      <c r="F49">
        <f t="shared" si="5"/>
        <v>40</v>
      </c>
      <c r="G49" s="2">
        <v>205690</v>
      </c>
      <c r="H49" s="2">
        <v>443</v>
      </c>
      <c r="I49" s="2">
        <v>11365</v>
      </c>
      <c r="J49" s="2">
        <v>706</v>
      </c>
      <c r="K49" s="2">
        <v>8487</v>
      </c>
      <c r="L49" s="2">
        <v>572</v>
      </c>
      <c r="M49" s="2">
        <v>2878</v>
      </c>
      <c r="N49" s="2">
        <v>402</v>
      </c>
      <c r="O49" s="2">
        <v>194325</v>
      </c>
      <c r="P49" s="2">
        <v>821</v>
      </c>
      <c r="Q49" s="2">
        <v>95307</v>
      </c>
      <c r="R49" s="2">
        <v>1292</v>
      </c>
      <c r="S49" s="2">
        <v>99018</v>
      </c>
      <c r="T49" s="2">
        <v>1305</v>
      </c>
    </row>
    <row r="50" spans="1:20" x14ac:dyDescent="0.2">
      <c r="A50" t="s">
        <v>374</v>
      </c>
      <c r="B50" t="s">
        <v>375</v>
      </c>
      <c r="C50" s="6">
        <f t="shared" si="4"/>
        <v>46.57008062350193</v>
      </c>
      <c r="D50">
        <f t="shared" si="3"/>
        <v>65</v>
      </c>
      <c r="F50">
        <f t="shared" si="5"/>
        <v>41</v>
      </c>
      <c r="G50" s="2">
        <v>197337</v>
      </c>
      <c r="H50" s="2">
        <v>588</v>
      </c>
      <c r="I50" s="2">
        <v>9190</v>
      </c>
      <c r="J50" s="2">
        <v>586</v>
      </c>
      <c r="K50" s="2">
        <v>8068</v>
      </c>
      <c r="L50" s="2">
        <v>540</v>
      </c>
      <c r="M50" s="2">
        <v>1122</v>
      </c>
      <c r="N50" s="2">
        <v>302</v>
      </c>
      <c r="O50" s="2">
        <v>188147</v>
      </c>
      <c r="P50" s="2">
        <v>812</v>
      </c>
      <c r="Q50" s="2">
        <v>98375</v>
      </c>
      <c r="R50" s="2">
        <v>1488</v>
      </c>
      <c r="S50" s="2">
        <v>89772</v>
      </c>
      <c r="T50" s="2">
        <v>1510</v>
      </c>
    </row>
    <row r="51" spans="1:20" x14ac:dyDescent="0.2">
      <c r="A51" t="s">
        <v>200</v>
      </c>
      <c r="B51" t="s">
        <v>201</v>
      </c>
      <c r="C51" s="6">
        <f t="shared" si="4"/>
        <v>44.661691770991354</v>
      </c>
      <c r="D51">
        <f t="shared" si="3"/>
        <v>74</v>
      </c>
      <c r="F51">
        <f t="shared" si="5"/>
        <v>42</v>
      </c>
      <c r="G51" s="2">
        <v>195783</v>
      </c>
      <c r="H51" s="2">
        <v>523</v>
      </c>
      <c r="I51" s="2">
        <v>8744</v>
      </c>
      <c r="J51" s="2">
        <v>735</v>
      </c>
      <c r="K51" s="2">
        <v>6200</v>
      </c>
      <c r="L51" s="2">
        <v>560</v>
      </c>
      <c r="M51" s="2">
        <v>2544</v>
      </c>
      <c r="N51" s="2">
        <v>399</v>
      </c>
      <c r="O51" s="2">
        <v>187039</v>
      </c>
      <c r="P51" s="2">
        <v>807</v>
      </c>
      <c r="Q51" s="2">
        <v>83433</v>
      </c>
      <c r="R51" s="2">
        <v>1632</v>
      </c>
      <c r="S51" s="2">
        <v>103606</v>
      </c>
      <c r="T51" s="2">
        <v>1603</v>
      </c>
    </row>
    <row r="52" spans="1:20" x14ac:dyDescent="0.2">
      <c r="A52" t="s">
        <v>112</v>
      </c>
      <c r="B52" t="s">
        <v>113</v>
      </c>
      <c r="C52" s="6">
        <f t="shared" si="4"/>
        <v>54.359570680305012</v>
      </c>
      <c r="D52">
        <f t="shared" si="3"/>
        <v>13</v>
      </c>
      <c r="F52">
        <f t="shared" si="5"/>
        <v>43</v>
      </c>
      <c r="G52" s="2">
        <v>194354</v>
      </c>
      <c r="H52" s="2">
        <v>514</v>
      </c>
      <c r="I52" s="2">
        <v>10565</v>
      </c>
      <c r="J52" s="2">
        <v>639</v>
      </c>
      <c r="K52" s="2">
        <v>8332</v>
      </c>
      <c r="L52" s="2">
        <v>520</v>
      </c>
      <c r="M52" s="2">
        <v>2233</v>
      </c>
      <c r="N52" s="2">
        <v>330</v>
      </c>
      <c r="O52" s="2">
        <v>183789</v>
      </c>
      <c r="P52" s="2">
        <v>850</v>
      </c>
      <c r="Q52" s="2">
        <v>87199</v>
      </c>
      <c r="R52" s="2">
        <v>1233</v>
      </c>
      <c r="S52" s="2">
        <v>96590</v>
      </c>
      <c r="T52" s="2">
        <v>1301</v>
      </c>
    </row>
    <row r="53" spans="1:20" x14ac:dyDescent="0.2">
      <c r="A53" t="s">
        <v>694</v>
      </c>
      <c r="B53" t="s">
        <v>695</v>
      </c>
      <c r="C53" s="6">
        <f t="shared" si="4"/>
        <v>47.113244003864409</v>
      </c>
      <c r="D53">
        <f t="shared" si="3"/>
        <v>58</v>
      </c>
      <c r="F53">
        <f t="shared" si="5"/>
        <v>44</v>
      </c>
      <c r="G53" s="2">
        <v>190456</v>
      </c>
      <c r="H53" s="2">
        <v>522</v>
      </c>
      <c r="I53" s="2">
        <v>8973</v>
      </c>
      <c r="J53" s="2">
        <v>648</v>
      </c>
      <c r="K53" s="2">
        <v>6297</v>
      </c>
      <c r="L53" s="2">
        <v>528</v>
      </c>
      <c r="M53" s="2">
        <v>2676</v>
      </c>
      <c r="N53" s="2">
        <v>336</v>
      </c>
      <c r="O53" s="2">
        <v>181483</v>
      </c>
      <c r="P53" s="2">
        <v>812</v>
      </c>
      <c r="Q53" s="2">
        <v>76367</v>
      </c>
      <c r="R53" s="2">
        <v>1363</v>
      </c>
      <c r="S53" s="2">
        <v>105116</v>
      </c>
      <c r="T53" s="2">
        <v>1382</v>
      </c>
    </row>
    <row r="54" spans="1:20" x14ac:dyDescent="0.2">
      <c r="A54" t="s">
        <v>392</v>
      </c>
      <c r="B54" t="s">
        <v>393</v>
      </c>
      <c r="C54" s="6">
        <f t="shared" si="4"/>
        <v>44.223532467245413</v>
      </c>
      <c r="D54">
        <f t="shared" si="3"/>
        <v>75</v>
      </c>
      <c r="F54">
        <f t="shared" si="5"/>
        <v>45</v>
      </c>
      <c r="G54" s="2">
        <v>180967</v>
      </c>
      <c r="H54" s="2">
        <v>485</v>
      </c>
      <c r="I54" s="2">
        <v>8003</v>
      </c>
      <c r="J54" s="2">
        <v>646</v>
      </c>
      <c r="K54" s="2">
        <v>5622</v>
      </c>
      <c r="L54" s="2">
        <v>515</v>
      </c>
      <c r="M54" s="2">
        <v>2381</v>
      </c>
      <c r="N54" s="2">
        <v>471</v>
      </c>
      <c r="O54" s="2">
        <v>172964</v>
      </c>
      <c r="P54" s="2">
        <v>758</v>
      </c>
      <c r="Q54" s="2">
        <v>73665</v>
      </c>
      <c r="R54" s="2">
        <v>1147</v>
      </c>
      <c r="S54" s="2">
        <v>99299</v>
      </c>
      <c r="T54" s="2">
        <v>1305</v>
      </c>
    </row>
    <row r="55" spans="1:20" x14ac:dyDescent="0.2">
      <c r="A55" t="s">
        <v>422</v>
      </c>
      <c r="B55" t="s">
        <v>423</v>
      </c>
      <c r="C55" s="6">
        <f t="shared" si="4"/>
        <v>53.220429687935514</v>
      </c>
      <c r="D55">
        <f t="shared" si="3"/>
        <v>22</v>
      </c>
      <c r="F55">
        <f t="shared" si="5"/>
        <v>46</v>
      </c>
      <c r="G55" s="2">
        <v>179386</v>
      </c>
      <c r="H55" s="2">
        <v>553</v>
      </c>
      <c r="I55" s="2">
        <v>9547</v>
      </c>
      <c r="J55" s="2">
        <v>742</v>
      </c>
      <c r="K55" s="2">
        <v>7508</v>
      </c>
      <c r="L55" s="2">
        <v>665</v>
      </c>
      <c r="M55" s="2">
        <v>2039</v>
      </c>
      <c r="N55" s="2">
        <v>318</v>
      </c>
      <c r="O55" s="2">
        <v>169839</v>
      </c>
      <c r="P55" s="2">
        <v>906</v>
      </c>
      <c r="Q55" s="2">
        <v>82908</v>
      </c>
      <c r="R55" s="2">
        <v>1483</v>
      </c>
      <c r="S55" s="2">
        <v>86931</v>
      </c>
      <c r="T55" s="2">
        <v>1418</v>
      </c>
    </row>
    <row r="56" spans="1:20" x14ac:dyDescent="0.2">
      <c r="A56" t="s">
        <v>138</v>
      </c>
      <c r="B56" t="s">
        <v>139</v>
      </c>
      <c r="C56" s="6">
        <f t="shared" si="4"/>
        <v>39.713515470969298</v>
      </c>
      <c r="D56">
        <f t="shared" si="3"/>
        <v>94</v>
      </c>
      <c r="F56">
        <f t="shared" si="5"/>
        <v>47</v>
      </c>
      <c r="G56" s="2">
        <v>173971</v>
      </c>
      <c r="H56" s="2">
        <v>443</v>
      </c>
      <c r="I56" s="2">
        <v>6909</v>
      </c>
      <c r="J56" s="2">
        <v>621</v>
      </c>
      <c r="K56" s="2">
        <v>5410</v>
      </c>
      <c r="L56" s="2">
        <v>518</v>
      </c>
      <c r="M56" s="2">
        <v>1499</v>
      </c>
      <c r="N56" s="2">
        <v>356</v>
      </c>
      <c r="O56" s="2">
        <v>167062</v>
      </c>
      <c r="P56" s="2">
        <v>642</v>
      </c>
      <c r="Q56" s="2">
        <v>71382</v>
      </c>
      <c r="R56" s="2">
        <v>1043</v>
      </c>
      <c r="S56" s="2">
        <v>95680</v>
      </c>
      <c r="T56" s="2">
        <v>1216</v>
      </c>
    </row>
    <row r="57" spans="1:20" x14ac:dyDescent="0.2">
      <c r="A57" t="s">
        <v>176</v>
      </c>
      <c r="B57" t="s">
        <v>177</v>
      </c>
      <c r="C57" s="6">
        <f t="shared" si="4"/>
        <v>40.254757699460775</v>
      </c>
      <c r="D57">
        <f t="shared" si="3"/>
        <v>91</v>
      </c>
      <c r="F57">
        <f t="shared" si="5"/>
        <v>48</v>
      </c>
      <c r="G57" s="2">
        <v>170986</v>
      </c>
      <c r="H57" s="2">
        <v>475</v>
      </c>
      <c r="I57" s="2">
        <v>6883</v>
      </c>
      <c r="J57" s="2">
        <v>503</v>
      </c>
      <c r="K57" s="2">
        <v>4475</v>
      </c>
      <c r="L57" s="2">
        <v>361</v>
      </c>
      <c r="M57" s="2">
        <v>2408</v>
      </c>
      <c r="N57" s="2">
        <v>385</v>
      </c>
      <c r="O57" s="2">
        <v>164103</v>
      </c>
      <c r="P57" s="2">
        <v>660</v>
      </c>
      <c r="Q57" s="2">
        <v>80932</v>
      </c>
      <c r="R57" s="2">
        <v>1484</v>
      </c>
      <c r="S57" s="2">
        <v>83171</v>
      </c>
      <c r="T57" s="2">
        <v>1359</v>
      </c>
    </row>
    <row r="58" spans="1:20" x14ac:dyDescent="0.2">
      <c r="A58" t="s">
        <v>384</v>
      </c>
      <c r="B58" t="s">
        <v>385</v>
      </c>
      <c r="C58" s="6">
        <f t="shared" si="4"/>
        <v>49.063543359103001</v>
      </c>
      <c r="D58">
        <f t="shared" si="3"/>
        <v>45</v>
      </c>
      <c r="F58">
        <f t="shared" si="5"/>
        <v>49</v>
      </c>
      <c r="G58" s="2">
        <v>168027</v>
      </c>
      <c r="H58" s="2">
        <v>470</v>
      </c>
      <c r="I58" s="2">
        <v>8244</v>
      </c>
      <c r="J58" s="2">
        <v>597</v>
      </c>
      <c r="K58" s="2">
        <v>6474</v>
      </c>
      <c r="L58" s="2">
        <v>586</v>
      </c>
      <c r="M58" s="2">
        <v>1770</v>
      </c>
      <c r="N58" s="2">
        <v>272</v>
      </c>
      <c r="O58" s="2">
        <v>159783</v>
      </c>
      <c r="P58" s="2">
        <v>736</v>
      </c>
      <c r="Q58" s="2">
        <v>78482</v>
      </c>
      <c r="R58" s="2">
        <v>1141</v>
      </c>
      <c r="S58" s="2">
        <v>81301</v>
      </c>
      <c r="T58" s="2">
        <v>1222</v>
      </c>
    </row>
    <row r="59" spans="1:20" x14ac:dyDescent="0.2">
      <c r="A59" t="s">
        <v>660</v>
      </c>
      <c r="B59" t="s">
        <v>661</v>
      </c>
      <c r="C59" s="6">
        <f t="shared" si="4"/>
        <v>53.014232617169796</v>
      </c>
      <c r="D59">
        <f t="shared" si="3"/>
        <v>24</v>
      </c>
      <c r="F59">
        <f t="shared" si="5"/>
        <v>50</v>
      </c>
      <c r="G59" s="2">
        <v>165465</v>
      </c>
      <c r="H59" s="2">
        <v>477</v>
      </c>
      <c r="I59" s="2">
        <v>8772</v>
      </c>
      <c r="J59" s="2">
        <v>669</v>
      </c>
      <c r="K59" s="2">
        <v>6920</v>
      </c>
      <c r="L59" s="2">
        <v>525</v>
      </c>
      <c r="M59" s="2">
        <v>1852</v>
      </c>
      <c r="N59" s="2">
        <v>331</v>
      </c>
      <c r="O59" s="2">
        <v>156693</v>
      </c>
      <c r="P59" s="2">
        <v>867</v>
      </c>
      <c r="Q59" s="2">
        <v>82831</v>
      </c>
      <c r="R59" s="2">
        <v>1401</v>
      </c>
      <c r="S59" s="2">
        <v>73862</v>
      </c>
      <c r="T59" s="2">
        <v>1383</v>
      </c>
    </row>
    <row r="60" spans="1:20" x14ac:dyDescent="0.2">
      <c r="A60" t="s">
        <v>560</v>
      </c>
      <c r="B60" t="s">
        <v>561</v>
      </c>
      <c r="C60" s="6">
        <f t="shared" si="4"/>
        <v>42.061104180426113</v>
      </c>
      <c r="D60">
        <f t="shared" si="3"/>
        <v>82</v>
      </c>
      <c r="F60">
        <f t="shared" si="5"/>
        <v>51</v>
      </c>
      <c r="G60" s="2">
        <v>163524</v>
      </c>
      <c r="H60" s="2">
        <v>555</v>
      </c>
      <c r="I60" s="2">
        <v>6878</v>
      </c>
      <c r="J60" s="2">
        <v>551</v>
      </c>
      <c r="K60" s="2">
        <v>4550</v>
      </c>
      <c r="L60" s="2">
        <v>384</v>
      </c>
      <c r="M60" s="2">
        <v>2328</v>
      </c>
      <c r="N60" s="2">
        <v>391</v>
      </c>
      <c r="O60" s="2">
        <v>156646</v>
      </c>
      <c r="P60" s="2">
        <v>801</v>
      </c>
      <c r="Q60" s="2">
        <v>66630</v>
      </c>
      <c r="R60" s="2">
        <v>1135</v>
      </c>
      <c r="S60" s="2">
        <v>90016</v>
      </c>
      <c r="T60" s="2">
        <v>1180</v>
      </c>
    </row>
    <row r="61" spans="1:20" ht="15" x14ac:dyDescent="0.25">
      <c r="A61" t="s">
        <v>324</v>
      </c>
      <c r="B61" s="11" t="s">
        <v>325</v>
      </c>
      <c r="C61" s="6">
        <f t="shared" si="4"/>
        <v>58.182754940566006</v>
      </c>
      <c r="D61">
        <f t="shared" si="3"/>
        <v>7</v>
      </c>
      <c r="F61">
        <f t="shared" si="5"/>
        <v>52</v>
      </c>
      <c r="G61" s="2">
        <v>163038</v>
      </c>
      <c r="H61" s="2">
        <v>347</v>
      </c>
      <c r="I61" s="2">
        <v>9486</v>
      </c>
      <c r="J61" s="2">
        <v>503</v>
      </c>
      <c r="K61" s="2">
        <v>7287</v>
      </c>
      <c r="L61" s="2">
        <v>435</v>
      </c>
      <c r="M61" s="2">
        <v>2199</v>
      </c>
      <c r="N61" s="2">
        <v>317</v>
      </c>
      <c r="O61" s="2">
        <v>153552</v>
      </c>
      <c r="P61" s="2">
        <v>552</v>
      </c>
      <c r="Q61" s="2">
        <v>76418</v>
      </c>
      <c r="R61" s="2">
        <v>1135</v>
      </c>
      <c r="S61" s="2">
        <v>77134</v>
      </c>
      <c r="T61" s="2">
        <v>1056</v>
      </c>
    </row>
    <row r="62" spans="1:20" x14ac:dyDescent="0.2">
      <c r="A62" t="s">
        <v>580</v>
      </c>
      <c r="B62" t="s">
        <v>581</v>
      </c>
      <c r="C62" s="6">
        <f t="shared" si="4"/>
        <v>42.396011270304513</v>
      </c>
      <c r="D62">
        <f t="shared" si="3"/>
        <v>80</v>
      </c>
      <c r="F62">
        <f t="shared" si="5"/>
        <v>53</v>
      </c>
      <c r="G62" s="2">
        <v>158647</v>
      </c>
      <c r="H62" s="2">
        <v>539</v>
      </c>
      <c r="I62" s="2">
        <v>6726</v>
      </c>
      <c r="J62" s="2">
        <v>629</v>
      </c>
      <c r="K62" s="2">
        <v>4575</v>
      </c>
      <c r="L62" s="2">
        <v>437</v>
      </c>
      <c r="M62" s="2">
        <v>2151</v>
      </c>
      <c r="N62" s="2">
        <v>420</v>
      </c>
      <c r="O62" s="2">
        <v>151921</v>
      </c>
      <c r="P62" s="2">
        <v>753</v>
      </c>
      <c r="Q62" s="2">
        <v>61493</v>
      </c>
      <c r="R62" s="2">
        <v>1117</v>
      </c>
      <c r="S62" s="2">
        <v>90428</v>
      </c>
      <c r="T62" s="2">
        <v>1270</v>
      </c>
    </row>
    <row r="63" spans="1:20" x14ac:dyDescent="0.2">
      <c r="A63" t="s">
        <v>126</v>
      </c>
      <c r="B63" t="s">
        <v>127</v>
      </c>
      <c r="C63" s="6">
        <f t="shared" si="4"/>
        <v>49.486675109805724</v>
      </c>
      <c r="D63">
        <f t="shared" si="3"/>
        <v>43</v>
      </c>
      <c r="F63">
        <f t="shared" si="5"/>
        <v>54</v>
      </c>
      <c r="G63" s="2">
        <v>148444</v>
      </c>
      <c r="H63" s="2">
        <v>426</v>
      </c>
      <c r="I63" s="2">
        <v>7346</v>
      </c>
      <c r="J63" s="2">
        <v>597</v>
      </c>
      <c r="K63" s="2">
        <v>5337</v>
      </c>
      <c r="L63" s="2">
        <v>568</v>
      </c>
      <c r="M63" s="2">
        <v>2009</v>
      </c>
      <c r="N63" s="2">
        <v>295</v>
      </c>
      <c r="O63" s="2">
        <v>141098</v>
      </c>
      <c r="P63" s="2">
        <v>774</v>
      </c>
      <c r="Q63" s="2">
        <v>70422</v>
      </c>
      <c r="R63" s="2">
        <v>1412</v>
      </c>
      <c r="S63" s="2">
        <v>70676</v>
      </c>
      <c r="T63" s="2">
        <v>1503</v>
      </c>
    </row>
    <row r="64" spans="1:20" x14ac:dyDescent="0.2">
      <c r="A64" t="s">
        <v>302</v>
      </c>
      <c r="B64" t="s">
        <v>303</v>
      </c>
      <c r="C64" s="6">
        <f t="shared" si="4"/>
        <v>50.58655997830067</v>
      </c>
      <c r="D64">
        <f t="shared" si="3"/>
        <v>37</v>
      </c>
      <c r="F64">
        <f t="shared" si="5"/>
        <v>55</v>
      </c>
      <c r="G64" s="2">
        <v>147470</v>
      </c>
      <c r="H64" s="2">
        <v>417</v>
      </c>
      <c r="I64" s="2">
        <v>7460</v>
      </c>
      <c r="J64" s="2">
        <v>590</v>
      </c>
      <c r="K64" s="2">
        <v>5524</v>
      </c>
      <c r="L64" s="2">
        <v>485</v>
      </c>
      <c r="M64" s="2">
        <v>1936</v>
      </c>
      <c r="N64" s="2">
        <v>335</v>
      </c>
      <c r="O64" s="2">
        <v>140010</v>
      </c>
      <c r="P64" s="2">
        <v>727</v>
      </c>
      <c r="Q64" s="2">
        <v>60513</v>
      </c>
      <c r="R64" s="2">
        <v>1313</v>
      </c>
      <c r="S64" s="2">
        <v>79497</v>
      </c>
      <c r="T64" s="2">
        <v>1372</v>
      </c>
    </row>
    <row r="65" spans="1:20" x14ac:dyDescent="0.2">
      <c r="A65" t="s">
        <v>506</v>
      </c>
      <c r="B65" t="s">
        <v>507</v>
      </c>
      <c r="C65" s="6">
        <f t="shared" si="4"/>
        <v>55.725421560564847</v>
      </c>
      <c r="D65">
        <f t="shared" si="3"/>
        <v>8</v>
      </c>
      <c r="F65">
        <f t="shared" si="5"/>
        <v>56</v>
      </c>
      <c r="G65" s="2">
        <v>142269</v>
      </c>
      <c r="H65" s="2">
        <v>306</v>
      </c>
      <c r="I65" s="2">
        <v>7928</v>
      </c>
      <c r="J65" s="2">
        <v>492</v>
      </c>
      <c r="K65" s="2">
        <v>5661</v>
      </c>
      <c r="L65" s="2">
        <v>376</v>
      </c>
      <c r="M65" s="2">
        <v>2267</v>
      </c>
      <c r="N65" s="2">
        <v>247</v>
      </c>
      <c r="O65" s="2">
        <v>134341</v>
      </c>
      <c r="P65" s="2">
        <v>581</v>
      </c>
      <c r="Q65" s="2">
        <v>69140</v>
      </c>
      <c r="R65" s="2">
        <v>974</v>
      </c>
      <c r="S65" s="2">
        <v>65201</v>
      </c>
      <c r="T65" s="2">
        <v>959</v>
      </c>
    </row>
    <row r="66" spans="1:20" x14ac:dyDescent="0.2">
      <c r="A66" t="s">
        <v>754</v>
      </c>
      <c r="B66" t="s">
        <v>755</v>
      </c>
      <c r="C66" s="6">
        <f t="shared" si="4"/>
        <v>53.983780558767855</v>
      </c>
      <c r="D66">
        <f t="shared" si="3"/>
        <v>16</v>
      </c>
      <c r="F66">
        <f t="shared" si="5"/>
        <v>57</v>
      </c>
      <c r="G66" s="2">
        <v>135763</v>
      </c>
      <c r="H66" s="2">
        <v>406</v>
      </c>
      <c r="I66" s="2">
        <v>7329</v>
      </c>
      <c r="J66" s="2">
        <v>590</v>
      </c>
      <c r="K66" s="2">
        <v>4818</v>
      </c>
      <c r="L66" s="2">
        <v>401</v>
      </c>
      <c r="M66" s="2">
        <v>2511</v>
      </c>
      <c r="N66" s="2">
        <v>422</v>
      </c>
      <c r="O66" s="2">
        <v>128434</v>
      </c>
      <c r="P66" s="2">
        <v>722</v>
      </c>
      <c r="Q66" s="2">
        <v>57629</v>
      </c>
      <c r="R66" s="2">
        <v>1063</v>
      </c>
      <c r="S66" s="2">
        <v>70805</v>
      </c>
      <c r="T66" s="2">
        <v>1120</v>
      </c>
    </row>
    <row r="67" spans="1:20" x14ac:dyDescent="0.2">
      <c r="A67" t="s">
        <v>366</v>
      </c>
      <c r="B67" t="s">
        <v>367</v>
      </c>
      <c r="C67" s="6">
        <f t="shared" si="4"/>
        <v>79.099918492957642</v>
      </c>
      <c r="D67">
        <f t="shared" si="3"/>
        <v>1</v>
      </c>
      <c r="F67">
        <f t="shared" si="5"/>
        <v>58</v>
      </c>
      <c r="G67" s="2">
        <v>131277</v>
      </c>
      <c r="H67" s="2">
        <v>200</v>
      </c>
      <c r="I67" s="2">
        <v>10384</v>
      </c>
      <c r="J67" s="2">
        <v>559</v>
      </c>
      <c r="K67" s="2">
        <v>9883</v>
      </c>
      <c r="L67" s="2">
        <v>558</v>
      </c>
      <c r="M67" s="2">
        <v>501</v>
      </c>
      <c r="N67" s="2">
        <v>113</v>
      </c>
      <c r="O67" s="2">
        <v>120893</v>
      </c>
      <c r="P67" s="2">
        <v>569</v>
      </c>
      <c r="Q67" s="2">
        <v>65485</v>
      </c>
      <c r="R67" s="2">
        <v>973</v>
      </c>
      <c r="S67" s="2">
        <v>55408</v>
      </c>
      <c r="T67" s="2">
        <v>1009</v>
      </c>
    </row>
    <row r="68" spans="1:20" x14ac:dyDescent="0.2">
      <c r="A68" t="s">
        <v>252</v>
      </c>
      <c r="B68" t="s">
        <v>253</v>
      </c>
      <c r="C68" s="6">
        <f t="shared" si="4"/>
        <v>53.247794707297516</v>
      </c>
      <c r="D68">
        <f t="shared" si="3"/>
        <v>21</v>
      </c>
      <c r="F68">
        <f t="shared" si="5"/>
        <v>59</v>
      </c>
      <c r="G68" s="2">
        <v>130935</v>
      </c>
      <c r="H68" s="2">
        <v>462</v>
      </c>
      <c r="I68" s="2">
        <v>6972</v>
      </c>
      <c r="J68" s="2">
        <v>524</v>
      </c>
      <c r="K68" s="2">
        <v>5219</v>
      </c>
      <c r="L68" s="2">
        <v>503</v>
      </c>
      <c r="M68" s="2">
        <v>1753</v>
      </c>
      <c r="N68" s="2">
        <v>313</v>
      </c>
      <c r="O68" s="2">
        <v>123963</v>
      </c>
      <c r="P68" s="2">
        <v>708</v>
      </c>
      <c r="Q68" s="2">
        <v>62611</v>
      </c>
      <c r="R68" s="2">
        <v>1464</v>
      </c>
      <c r="S68" s="2">
        <v>61352</v>
      </c>
      <c r="T68" s="2">
        <v>1440</v>
      </c>
    </row>
    <row r="69" spans="1:20" x14ac:dyDescent="0.2">
      <c r="A69" t="s">
        <v>238</v>
      </c>
      <c r="B69" t="s">
        <v>239</v>
      </c>
      <c r="C69" s="6">
        <f t="shared" si="4"/>
        <v>43.602181267668733</v>
      </c>
      <c r="D69">
        <f t="shared" si="3"/>
        <v>76</v>
      </c>
      <c r="F69">
        <f t="shared" si="5"/>
        <v>60</v>
      </c>
      <c r="G69" s="2">
        <v>129466</v>
      </c>
      <c r="H69" s="2">
        <v>284</v>
      </c>
      <c r="I69" s="2">
        <v>5645</v>
      </c>
      <c r="J69" s="2">
        <v>423</v>
      </c>
      <c r="K69" s="2">
        <v>4566</v>
      </c>
      <c r="L69" s="2">
        <v>358</v>
      </c>
      <c r="M69" s="2">
        <v>1079</v>
      </c>
      <c r="N69" s="2">
        <v>267</v>
      </c>
      <c r="O69" s="2">
        <v>123821</v>
      </c>
      <c r="P69" s="2">
        <v>490</v>
      </c>
      <c r="Q69" s="2">
        <v>53149</v>
      </c>
      <c r="R69" s="2">
        <v>996</v>
      </c>
      <c r="S69" s="2">
        <v>70672</v>
      </c>
      <c r="T69" s="2">
        <v>940</v>
      </c>
    </row>
    <row r="70" spans="1:20" x14ac:dyDescent="0.2">
      <c r="A70" t="s">
        <v>428</v>
      </c>
      <c r="B70" t="s">
        <v>429</v>
      </c>
      <c r="C70" s="6">
        <f t="shared" si="4"/>
        <v>41.699869252729059</v>
      </c>
      <c r="D70">
        <f t="shared" si="3"/>
        <v>84</v>
      </c>
      <c r="F70">
        <f t="shared" si="5"/>
        <v>61</v>
      </c>
      <c r="G70" s="2">
        <v>129257</v>
      </c>
      <c r="H70" s="2">
        <v>671</v>
      </c>
      <c r="I70" s="2">
        <v>5390</v>
      </c>
      <c r="J70" s="2">
        <v>467</v>
      </c>
      <c r="K70" s="2">
        <v>4824</v>
      </c>
      <c r="L70" s="2">
        <v>436</v>
      </c>
      <c r="M70" s="2">
        <v>566</v>
      </c>
      <c r="N70" s="2">
        <v>136</v>
      </c>
      <c r="O70" s="2">
        <v>123867</v>
      </c>
      <c r="P70" s="2">
        <v>761</v>
      </c>
      <c r="Q70" s="2">
        <v>59397</v>
      </c>
      <c r="R70" s="2">
        <v>1022</v>
      </c>
      <c r="S70" s="2">
        <v>64470</v>
      </c>
      <c r="T70" s="2">
        <v>1086</v>
      </c>
    </row>
    <row r="71" spans="1:20" x14ac:dyDescent="0.2">
      <c r="A71" t="s">
        <v>634</v>
      </c>
      <c r="B71" t="s">
        <v>635</v>
      </c>
      <c r="C71" s="6">
        <f t="shared" si="4"/>
        <v>47.626069006192864</v>
      </c>
      <c r="D71">
        <f t="shared" si="3"/>
        <v>54</v>
      </c>
      <c r="F71">
        <f t="shared" si="5"/>
        <v>62</v>
      </c>
      <c r="G71" s="2">
        <v>128858</v>
      </c>
      <c r="H71" s="2">
        <v>518</v>
      </c>
      <c r="I71" s="2">
        <v>6137</v>
      </c>
      <c r="J71" s="2">
        <v>630</v>
      </c>
      <c r="K71" s="2">
        <v>4793</v>
      </c>
      <c r="L71" s="2">
        <v>567</v>
      </c>
      <c r="M71" s="2">
        <v>1344</v>
      </c>
      <c r="N71" s="2">
        <v>313</v>
      </c>
      <c r="O71" s="2">
        <v>122721</v>
      </c>
      <c r="P71" s="2">
        <v>851</v>
      </c>
      <c r="Q71" s="2">
        <v>59544</v>
      </c>
      <c r="R71" s="2">
        <v>1620</v>
      </c>
      <c r="S71" s="2">
        <v>63177</v>
      </c>
      <c r="T71" s="2">
        <v>1607</v>
      </c>
    </row>
    <row r="72" spans="1:20" x14ac:dyDescent="0.2">
      <c r="A72" t="s">
        <v>586</v>
      </c>
      <c r="B72" t="s">
        <v>587</v>
      </c>
      <c r="C72" s="6">
        <f t="shared" si="4"/>
        <v>38.29896346485571</v>
      </c>
      <c r="D72">
        <f t="shared" si="3"/>
        <v>96</v>
      </c>
      <c r="F72">
        <f t="shared" si="5"/>
        <v>63</v>
      </c>
      <c r="G72" s="2">
        <v>128698</v>
      </c>
      <c r="H72" s="2">
        <v>324</v>
      </c>
      <c r="I72" s="2">
        <v>4929</v>
      </c>
      <c r="J72" s="2">
        <v>494</v>
      </c>
      <c r="K72" s="2">
        <v>3344</v>
      </c>
      <c r="L72" s="2">
        <v>344</v>
      </c>
      <c r="M72" s="2">
        <v>1585</v>
      </c>
      <c r="N72" s="2">
        <v>289</v>
      </c>
      <c r="O72" s="2">
        <v>123769</v>
      </c>
      <c r="P72" s="2">
        <v>620</v>
      </c>
      <c r="Q72" s="2">
        <v>57563</v>
      </c>
      <c r="R72" s="2">
        <v>1011</v>
      </c>
      <c r="S72" s="2">
        <v>66206</v>
      </c>
      <c r="T72" s="2">
        <v>995</v>
      </c>
    </row>
    <row r="73" spans="1:20" x14ac:dyDescent="0.2">
      <c r="A73" t="s">
        <v>574</v>
      </c>
      <c r="B73" t="s">
        <v>575</v>
      </c>
      <c r="C73" s="6">
        <f t="shared" si="4"/>
        <v>44.717719396310784</v>
      </c>
      <c r="D73">
        <f t="shared" si="3"/>
        <v>73</v>
      </c>
      <c r="F73">
        <f t="shared" si="5"/>
        <v>64</v>
      </c>
      <c r="G73" s="2">
        <v>127019</v>
      </c>
      <c r="H73" s="2">
        <v>391</v>
      </c>
      <c r="I73" s="2">
        <v>5680</v>
      </c>
      <c r="J73" s="2">
        <v>577</v>
      </c>
      <c r="K73" s="2">
        <v>3788</v>
      </c>
      <c r="L73" s="2">
        <v>461</v>
      </c>
      <c r="M73" s="2">
        <v>1892</v>
      </c>
      <c r="N73" s="2">
        <v>334</v>
      </c>
      <c r="O73" s="2">
        <v>121339</v>
      </c>
      <c r="P73" s="2">
        <v>709</v>
      </c>
      <c r="Q73" s="2">
        <v>52196</v>
      </c>
      <c r="R73" s="2">
        <v>1053</v>
      </c>
      <c r="S73" s="2">
        <v>69143</v>
      </c>
      <c r="T73" s="2">
        <v>1038</v>
      </c>
    </row>
    <row r="74" spans="1:20" x14ac:dyDescent="0.2">
      <c r="A74" t="s">
        <v>318</v>
      </c>
      <c r="B74" t="s">
        <v>319</v>
      </c>
      <c r="C74" s="6">
        <f t="shared" ref="C74:C109" si="6">I74/G74*1000</f>
        <v>76.004300191295272</v>
      </c>
      <c r="D74">
        <f t="shared" si="3"/>
        <v>2</v>
      </c>
      <c r="F74">
        <f t="shared" ref="F74:F105" si="7">RANK(G74,G$10:G$395)</f>
        <v>65</v>
      </c>
      <c r="G74" s="2">
        <v>126506</v>
      </c>
      <c r="H74" s="2">
        <v>376</v>
      </c>
      <c r="I74" s="2">
        <v>9615</v>
      </c>
      <c r="J74" s="2">
        <v>615</v>
      </c>
      <c r="K74" s="2">
        <v>8254</v>
      </c>
      <c r="L74" s="2">
        <v>573</v>
      </c>
      <c r="M74" s="2">
        <v>1361</v>
      </c>
      <c r="N74" s="2">
        <v>276</v>
      </c>
      <c r="O74" s="2">
        <v>116891</v>
      </c>
      <c r="P74" s="2">
        <v>748</v>
      </c>
      <c r="Q74" s="2">
        <v>65871</v>
      </c>
      <c r="R74" s="2">
        <v>989</v>
      </c>
      <c r="S74" s="2">
        <v>51020</v>
      </c>
      <c r="T74" s="2">
        <v>1163</v>
      </c>
    </row>
    <row r="75" spans="1:20" x14ac:dyDescent="0.2">
      <c r="A75" t="s">
        <v>764</v>
      </c>
      <c r="B75" t="s">
        <v>765</v>
      </c>
      <c r="C75" s="6">
        <f t="shared" si="6"/>
        <v>50.752307292343687</v>
      </c>
      <c r="D75">
        <f t="shared" ref="D75:D109" si="8">RANK(C75,C$10:C$109)</f>
        <v>36</v>
      </c>
      <c r="F75">
        <f t="shared" si="7"/>
        <v>66</v>
      </c>
      <c r="G75" s="2">
        <v>123088</v>
      </c>
      <c r="H75" s="2">
        <v>356</v>
      </c>
      <c r="I75" s="2">
        <v>6247</v>
      </c>
      <c r="J75" s="2">
        <v>451</v>
      </c>
      <c r="K75" s="2">
        <v>4962</v>
      </c>
      <c r="L75" s="2">
        <v>418</v>
      </c>
      <c r="M75" s="2">
        <v>1285</v>
      </c>
      <c r="N75" s="2">
        <v>261</v>
      </c>
      <c r="O75" s="2">
        <v>116841</v>
      </c>
      <c r="P75" s="2">
        <v>608</v>
      </c>
      <c r="Q75" s="2">
        <v>56796</v>
      </c>
      <c r="R75" s="2">
        <v>1382</v>
      </c>
      <c r="S75" s="2">
        <v>60045</v>
      </c>
      <c r="T75" s="2">
        <v>1300</v>
      </c>
    </row>
    <row r="76" spans="1:20" x14ac:dyDescent="0.2">
      <c r="A76" t="s">
        <v>644</v>
      </c>
      <c r="B76" t="s">
        <v>645</v>
      </c>
      <c r="C76" s="6">
        <f t="shared" si="6"/>
        <v>43.111810304774174</v>
      </c>
      <c r="D76">
        <f t="shared" si="8"/>
        <v>77</v>
      </c>
      <c r="F76">
        <f t="shared" si="7"/>
        <v>67</v>
      </c>
      <c r="G76" s="2">
        <v>122681</v>
      </c>
      <c r="H76" s="2">
        <v>423</v>
      </c>
      <c r="I76" s="2">
        <v>5289</v>
      </c>
      <c r="J76" s="2">
        <v>486</v>
      </c>
      <c r="K76" s="2">
        <v>4618</v>
      </c>
      <c r="L76" s="2">
        <v>474</v>
      </c>
      <c r="M76" s="2">
        <v>671</v>
      </c>
      <c r="N76" s="2">
        <v>194</v>
      </c>
      <c r="O76" s="2">
        <v>117392</v>
      </c>
      <c r="P76" s="2">
        <v>565</v>
      </c>
      <c r="Q76" s="2">
        <v>54886</v>
      </c>
      <c r="R76" s="2">
        <v>1008</v>
      </c>
      <c r="S76" s="2">
        <v>62506</v>
      </c>
      <c r="T76" s="2">
        <v>985</v>
      </c>
    </row>
    <row r="77" spans="1:20" x14ac:dyDescent="0.2">
      <c r="A77" t="s">
        <v>484</v>
      </c>
      <c r="B77" t="s">
        <v>485</v>
      </c>
      <c r="C77" s="6">
        <f t="shared" si="6"/>
        <v>41.570210487292499</v>
      </c>
      <c r="D77">
        <f t="shared" si="8"/>
        <v>86</v>
      </c>
      <c r="F77">
        <f t="shared" si="7"/>
        <v>68</v>
      </c>
      <c r="G77" s="2">
        <v>121385</v>
      </c>
      <c r="H77" s="2">
        <v>370</v>
      </c>
      <c r="I77" s="2">
        <v>5046</v>
      </c>
      <c r="J77" s="2">
        <v>438</v>
      </c>
      <c r="K77" s="2">
        <v>3344</v>
      </c>
      <c r="L77" s="2">
        <v>323</v>
      </c>
      <c r="M77" s="2">
        <v>1702</v>
      </c>
      <c r="N77" s="2">
        <v>293</v>
      </c>
      <c r="O77" s="2">
        <v>116339</v>
      </c>
      <c r="P77" s="2">
        <v>553</v>
      </c>
      <c r="Q77" s="2">
        <v>47143</v>
      </c>
      <c r="R77" s="2">
        <v>1020</v>
      </c>
      <c r="S77" s="2">
        <v>69196</v>
      </c>
      <c r="T77" s="2">
        <v>1083</v>
      </c>
    </row>
    <row r="78" spans="1:20" x14ac:dyDescent="0.2">
      <c r="A78" t="s">
        <v>682</v>
      </c>
      <c r="B78" t="s">
        <v>683</v>
      </c>
      <c r="C78" s="6">
        <f t="shared" si="6"/>
        <v>54.957318839345042</v>
      </c>
      <c r="D78">
        <f t="shared" si="8"/>
        <v>11</v>
      </c>
      <c r="F78">
        <f t="shared" si="7"/>
        <v>69</v>
      </c>
      <c r="G78" s="2">
        <v>117382</v>
      </c>
      <c r="H78" s="2">
        <v>402</v>
      </c>
      <c r="I78" s="2">
        <v>6451</v>
      </c>
      <c r="J78" s="2">
        <v>670</v>
      </c>
      <c r="K78" s="2">
        <v>5178</v>
      </c>
      <c r="L78" s="2">
        <v>571</v>
      </c>
      <c r="M78" s="2">
        <v>1273</v>
      </c>
      <c r="N78" s="2">
        <v>286</v>
      </c>
      <c r="O78" s="2">
        <v>110931</v>
      </c>
      <c r="P78" s="2">
        <v>810</v>
      </c>
      <c r="Q78" s="2">
        <v>53091</v>
      </c>
      <c r="R78" s="2">
        <v>1234</v>
      </c>
      <c r="S78" s="2">
        <v>57840</v>
      </c>
      <c r="T78" s="2">
        <v>1323</v>
      </c>
    </row>
    <row r="79" spans="1:20" x14ac:dyDescent="0.2">
      <c r="A79" t="s">
        <v>300</v>
      </c>
      <c r="B79" t="s">
        <v>301</v>
      </c>
      <c r="C79" s="6">
        <f t="shared" si="6"/>
        <v>36.637986497731035</v>
      </c>
      <c r="D79">
        <f t="shared" si="8"/>
        <v>100</v>
      </c>
      <c r="F79">
        <f t="shared" si="7"/>
        <v>70</v>
      </c>
      <c r="G79" s="2">
        <v>116573</v>
      </c>
      <c r="H79" s="2">
        <v>415</v>
      </c>
      <c r="I79" s="2">
        <v>4271</v>
      </c>
      <c r="J79" s="2">
        <v>377</v>
      </c>
      <c r="K79" s="2">
        <v>3458</v>
      </c>
      <c r="L79" s="2">
        <v>345</v>
      </c>
      <c r="M79" s="2">
        <v>813</v>
      </c>
      <c r="N79" s="2">
        <v>199</v>
      </c>
      <c r="O79" s="2">
        <v>112302</v>
      </c>
      <c r="P79" s="2">
        <v>597</v>
      </c>
      <c r="Q79" s="2">
        <v>43571</v>
      </c>
      <c r="R79" s="2">
        <v>966</v>
      </c>
      <c r="S79" s="2">
        <v>68731</v>
      </c>
      <c r="T79" s="2">
        <v>1039</v>
      </c>
    </row>
    <row r="80" spans="1:20" x14ac:dyDescent="0.2">
      <c r="A80" t="s">
        <v>724</v>
      </c>
      <c r="B80" t="s">
        <v>725</v>
      </c>
      <c r="C80" s="6">
        <f t="shared" si="6"/>
        <v>53.284652451616836</v>
      </c>
      <c r="D80">
        <f t="shared" si="8"/>
        <v>18</v>
      </c>
      <c r="F80">
        <f t="shared" si="7"/>
        <v>71</v>
      </c>
      <c r="G80" s="2">
        <v>114761</v>
      </c>
      <c r="H80" s="2">
        <v>344</v>
      </c>
      <c r="I80" s="2">
        <v>6115</v>
      </c>
      <c r="J80" s="2">
        <v>629</v>
      </c>
      <c r="K80" s="2">
        <v>4670</v>
      </c>
      <c r="L80" s="2">
        <v>549</v>
      </c>
      <c r="M80" s="2">
        <v>1445</v>
      </c>
      <c r="N80" s="2">
        <v>289</v>
      </c>
      <c r="O80" s="2">
        <v>108646</v>
      </c>
      <c r="P80" s="2">
        <v>715</v>
      </c>
      <c r="Q80" s="2">
        <v>56789</v>
      </c>
      <c r="R80" s="2">
        <v>1219</v>
      </c>
      <c r="S80" s="2">
        <v>51857</v>
      </c>
      <c r="T80" s="2">
        <v>1187</v>
      </c>
    </row>
    <row r="81" spans="1:20" x14ac:dyDescent="0.2">
      <c r="A81" t="s">
        <v>218</v>
      </c>
      <c r="B81" t="s">
        <v>219</v>
      </c>
      <c r="C81" s="6">
        <f t="shared" si="6"/>
        <v>53.024355389324562</v>
      </c>
      <c r="D81">
        <f t="shared" si="8"/>
        <v>23</v>
      </c>
      <c r="F81">
        <f t="shared" si="7"/>
        <v>72</v>
      </c>
      <c r="G81" s="2">
        <v>113363</v>
      </c>
      <c r="H81" s="2">
        <v>347</v>
      </c>
      <c r="I81" s="2">
        <v>6011</v>
      </c>
      <c r="J81" s="2">
        <v>575</v>
      </c>
      <c r="K81" s="2">
        <v>4507</v>
      </c>
      <c r="L81" s="2">
        <v>434</v>
      </c>
      <c r="M81" s="2">
        <v>1504</v>
      </c>
      <c r="N81" s="2">
        <v>322</v>
      </c>
      <c r="O81" s="2">
        <v>107352</v>
      </c>
      <c r="P81" s="2">
        <v>664</v>
      </c>
      <c r="Q81" s="2">
        <v>53104</v>
      </c>
      <c r="R81" s="2">
        <v>1225</v>
      </c>
      <c r="S81" s="2">
        <v>54248</v>
      </c>
      <c r="T81" s="2">
        <v>1198</v>
      </c>
    </row>
    <row r="82" spans="1:20" x14ac:dyDescent="0.2">
      <c r="A82" t="s">
        <v>624</v>
      </c>
      <c r="B82" t="s">
        <v>625</v>
      </c>
      <c r="C82" s="6">
        <f t="shared" si="6"/>
        <v>54.252807267352786</v>
      </c>
      <c r="D82">
        <f t="shared" si="8"/>
        <v>15</v>
      </c>
      <c r="F82">
        <f t="shared" si="7"/>
        <v>73</v>
      </c>
      <c r="G82" s="2">
        <v>110962</v>
      </c>
      <c r="H82" s="2">
        <v>406</v>
      </c>
      <c r="I82" s="2">
        <v>6020</v>
      </c>
      <c r="J82" s="2">
        <v>599</v>
      </c>
      <c r="K82" s="2">
        <v>4634</v>
      </c>
      <c r="L82" s="2">
        <v>582</v>
      </c>
      <c r="M82" s="2">
        <v>1386</v>
      </c>
      <c r="N82" s="2">
        <v>341</v>
      </c>
      <c r="O82" s="2">
        <v>104942</v>
      </c>
      <c r="P82" s="2">
        <v>710</v>
      </c>
      <c r="Q82" s="2">
        <v>49088</v>
      </c>
      <c r="R82" s="2">
        <v>1186</v>
      </c>
      <c r="S82" s="2">
        <v>55854</v>
      </c>
      <c r="T82" s="2">
        <v>1253</v>
      </c>
    </row>
    <row r="83" spans="1:20" x14ac:dyDescent="0.2">
      <c r="A83" t="s">
        <v>728</v>
      </c>
      <c r="B83" t="s">
        <v>729</v>
      </c>
      <c r="C83" s="6">
        <f t="shared" si="6"/>
        <v>48.656782967339204</v>
      </c>
      <c r="D83">
        <f t="shared" si="8"/>
        <v>50</v>
      </c>
      <c r="F83">
        <f t="shared" si="7"/>
        <v>74</v>
      </c>
      <c r="G83" s="2">
        <v>107652</v>
      </c>
      <c r="H83" s="2">
        <v>463</v>
      </c>
      <c r="I83" s="2">
        <v>5238</v>
      </c>
      <c r="J83" s="2">
        <v>458</v>
      </c>
      <c r="K83" s="2">
        <v>3742</v>
      </c>
      <c r="L83" s="2">
        <v>401</v>
      </c>
      <c r="M83" s="2">
        <v>1496</v>
      </c>
      <c r="N83" s="2">
        <v>285</v>
      </c>
      <c r="O83" s="2">
        <v>102414</v>
      </c>
      <c r="P83" s="2">
        <v>709</v>
      </c>
      <c r="Q83" s="2">
        <v>47693</v>
      </c>
      <c r="R83" s="2">
        <v>872</v>
      </c>
      <c r="S83" s="2">
        <v>54721</v>
      </c>
      <c r="T83" s="2">
        <v>984</v>
      </c>
    </row>
    <row r="84" spans="1:20" x14ac:dyDescent="0.2">
      <c r="A84" t="s">
        <v>356</v>
      </c>
      <c r="B84" t="s">
        <v>357</v>
      </c>
      <c r="C84" s="6">
        <f t="shared" si="6"/>
        <v>42.381724337115919</v>
      </c>
      <c r="D84">
        <f t="shared" si="8"/>
        <v>81</v>
      </c>
      <c r="F84">
        <f t="shared" si="7"/>
        <v>75</v>
      </c>
      <c r="G84" s="2">
        <v>107334</v>
      </c>
      <c r="H84" s="2">
        <v>353</v>
      </c>
      <c r="I84" s="2">
        <v>4549</v>
      </c>
      <c r="J84" s="2">
        <v>541</v>
      </c>
      <c r="K84" s="2">
        <v>3329</v>
      </c>
      <c r="L84" s="2">
        <v>419</v>
      </c>
      <c r="M84" s="2">
        <v>1220</v>
      </c>
      <c r="N84" s="2">
        <v>271</v>
      </c>
      <c r="O84" s="2">
        <v>102785</v>
      </c>
      <c r="P84" s="2">
        <v>722</v>
      </c>
      <c r="Q84" s="2">
        <v>45450</v>
      </c>
      <c r="R84" s="2">
        <v>1211</v>
      </c>
      <c r="S84" s="2">
        <v>57335</v>
      </c>
      <c r="T84" s="2">
        <v>1081</v>
      </c>
    </row>
    <row r="85" spans="1:20" x14ac:dyDescent="0.2">
      <c r="A85" t="s">
        <v>466</v>
      </c>
      <c r="B85" t="s">
        <v>467</v>
      </c>
      <c r="C85" s="6">
        <f t="shared" si="6"/>
        <v>58.258697489766263</v>
      </c>
      <c r="D85">
        <f t="shared" si="8"/>
        <v>6</v>
      </c>
      <c r="F85">
        <f t="shared" si="7"/>
        <v>76</v>
      </c>
      <c r="G85" s="2">
        <v>105289</v>
      </c>
      <c r="H85" s="2">
        <v>345</v>
      </c>
      <c r="I85" s="2">
        <v>6134</v>
      </c>
      <c r="J85" s="2">
        <v>565</v>
      </c>
      <c r="K85" s="2">
        <v>4449</v>
      </c>
      <c r="L85" s="2">
        <v>460</v>
      </c>
      <c r="M85" s="2">
        <v>1685</v>
      </c>
      <c r="N85" s="2">
        <v>312</v>
      </c>
      <c r="O85" s="2">
        <v>99155</v>
      </c>
      <c r="P85" s="2">
        <v>678</v>
      </c>
      <c r="Q85" s="2">
        <v>46011</v>
      </c>
      <c r="R85" s="2">
        <v>1136</v>
      </c>
      <c r="S85" s="2">
        <v>53144</v>
      </c>
      <c r="T85" s="2">
        <v>1129</v>
      </c>
    </row>
    <row r="86" spans="1:20" x14ac:dyDescent="0.2">
      <c r="A86" t="s">
        <v>496</v>
      </c>
      <c r="B86" t="s">
        <v>497</v>
      </c>
      <c r="C86" s="6">
        <f t="shared" si="6"/>
        <v>53.265940902021775</v>
      </c>
      <c r="D86">
        <f t="shared" si="8"/>
        <v>19</v>
      </c>
      <c r="F86">
        <f t="shared" si="7"/>
        <v>77</v>
      </c>
      <c r="G86" s="2">
        <v>102880</v>
      </c>
      <c r="H86" s="2">
        <v>332</v>
      </c>
      <c r="I86" s="2">
        <v>5480</v>
      </c>
      <c r="J86" s="2">
        <v>487</v>
      </c>
      <c r="K86" s="2">
        <v>3503</v>
      </c>
      <c r="L86" s="2">
        <v>385</v>
      </c>
      <c r="M86" s="2">
        <v>1977</v>
      </c>
      <c r="N86" s="2">
        <v>383</v>
      </c>
      <c r="O86" s="2">
        <v>97400</v>
      </c>
      <c r="P86" s="2">
        <v>622</v>
      </c>
      <c r="Q86" s="2">
        <v>40029</v>
      </c>
      <c r="R86" s="2">
        <v>877</v>
      </c>
      <c r="S86" s="2">
        <v>57371</v>
      </c>
      <c r="T86" s="2">
        <v>857</v>
      </c>
    </row>
    <row r="87" spans="1:20" x14ac:dyDescent="0.2">
      <c r="A87" t="s">
        <v>548</v>
      </c>
      <c r="B87" t="s">
        <v>549</v>
      </c>
      <c r="C87" s="6">
        <f t="shared" si="6"/>
        <v>54.671550671550669</v>
      </c>
      <c r="D87">
        <f t="shared" si="8"/>
        <v>12</v>
      </c>
      <c r="F87">
        <f t="shared" si="7"/>
        <v>78</v>
      </c>
      <c r="G87" s="2">
        <v>102375</v>
      </c>
      <c r="H87" s="2">
        <v>327</v>
      </c>
      <c r="I87" s="2">
        <v>5597</v>
      </c>
      <c r="J87" s="2">
        <v>497</v>
      </c>
      <c r="K87" s="2">
        <v>4274</v>
      </c>
      <c r="L87" s="2">
        <v>417</v>
      </c>
      <c r="M87" s="2">
        <v>1323</v>
      </c>
      <c r="N87" s="2">
        <v>257</v>
      </c>
      <c r="O87" s="2">
        <v>96778</v>
      </c>
      <c r="P87" s="2">
        <v>513</v>
      </c>
      <c r="Q87" s="2">
        <v>48352</v>
      </c>
      <c r="R87" s="2">
        <v>910</v>
      </c>
      <c r="S87" s="2">
        <v>48426</v>
      </c>
      <c r="T87" s="2">
        <v>1085</v>
      </c>
    </row>
    <row r="88" spans="1:20" x14ac:dyDescent="0.2">
      <c r="A88" t="s">
        <v>502</v>
      </c>
      <c r="B88" t="s">
        <v>503</v>
      </c>
      <c r="C88" s="6">
        <f t="shared" si="6"/>
        <v>52.978501192188702</v>
      </c>
      <c r="D88">
        <f t="shared" si="8"/>
        <v>25</v>
      </c>
      <c r="F88">
        <f t="shared" si="7"/>
        <v>79</v>
      </c>
      <c r="G88" s="2">
        <v>101494</v>
      </c>
      <c r="H88" s="2">
        <v>353</v>
      </c>
      <c r="I88" s="2">
        <v>5377</v>
      </c>
      <c r="J88" s="2">
        <v>624</v>
      </c>
      <c r="K88" s="2">
        <v>3952</v>
      </c>
      <c r="L88" s="2">
        <v>481</v>
      </c>
      <c r="M88" s="2">
        <v>1425</v>
      </c>
      <c r="N88" s="2">
        <v>319</v>
      </c>
      <c r="O88" s="2">
        <v>96117</v>
      </c>
      <c r="P88" s="2">
        <v>707</v>
      </c>
      <c r="Q88" s="2">
        <v>39426</v>
      </c>
      <c r="R88" s="2">
        <v>1090</v>
      </c>
      <c r="S88" s="2">
        <v>56691</v>
      </c>
      <c r="T88" s="2">
        <v>1104</v>
      </c>
    </row>
    <row r="89" spans="1:20" x14ac:dyDescent="0.2">
      <c r="A89" t="s">
        <v>212</v>
      </c>
      <c r="B89" t="s">
        <v>213</v>
      </c>
      <c r="C89" s="6">
        <f t="shared" si="6"/>
        <v>48.853889752721074</v>
      </c>
      <c r="D89">
        <f t="shared" si="8"/>
        <v>49</v>
      </c>
      <c r="F89">
        <f t="shared" si="7"/>
        <v>80</v>
      </c>
      <c r="G89" s="2">
        <v>99685</v>
      </c>
      <c r="H89" s="2">
        <v>298</v>
      </c>
      <c r="I89" s="2">
        <v>4870</v>
      </c>
      <c r="J89" s="2">
        <v>492</v>
      </c>
      <c r="K89" s="2">
        <v>3538</v>
      </c>
      <c r="L89" s="2">
        <v>405</v>
      </c>
      <c r="M89" s="2">
        <v>1332</v>
      </c>
      <c r="N89" s="2">
        <v>262</v>
      </c>
      <c r="O89" s="2">
        <v>94815</v>
      </c>
      <c r="P89" s="2">
        <v>603</v>
      </c>
      <c r="Q89" s="2">
        <v>41943</v>
      </c>
      <c r="R89" s="2">
        <v>956</v>
      </c>
      <c r="S89" s="2">
        <v>52872</v>
      </c>
      <c r="T89" s="2">
        <v>1080</v>
      </c>
    </row>
    <row r="90" spans="1:20" x14ac:dyDescent="0.2">
      <c r="A90" t="s">
        <v>470</v>
      </c>
      <c r="B90" t="s">
        <v>471</v>
      </c>
      <c r="C90" s="6">
        <f t="shared" si="6"/>
        <v>36.976683364516063</v>
      </c>
      <c r="D90">
        <f t="shared" si="8"/>
        <v>98</v>
      </c>
      <c r="F90">
        <f t="shared" si="7"/>
        <v>81</v>
      </c>
      <c r="G90" s="2">
        <v>99414</v>
      </c>
      <c r="H90" s="2">
        <v>417</v>
      </c>
      <c r="I90" s="2">
        <v>3676</v>
      </c>
      <c r="J90" s="2">
        <v>443</v>
      </c>
      <c r="K90" s="2">
        <v>2563</v>
      </c>
      <c r="L90" s="2">
        <v>367</v>
      </c>
      <c r="M90" s="2">
        <v>1113</v>
      </c>
      <c r="N90" s="2">
        <v>262</v>
      </c>
      <c r="O90" s="2">
        <v>95738</v>
      </c>
      <c r="P90" s="2">
        <v>600</v>
      </c>
      <c r="Q90" s="2">
        <v>33436</v>
      </c>
      <c r="R90" s="2">
        <v>1053</v>
      </c>
      <c r="S90" s="2">
        <v>62302</v>
      </c>
      <c r="T90" s="2">
        <v>997</v>
      </c>
    </row>
    <row r="91" spans="1:20" x14ac:dyDescent="0.2">
      <c r="A91" t="s">
        <v>558</v>
      </c>
      <c r="B91" t="s">
        <v>559</v>
      </c>
      <c r="C91" s="6">
        <f t="shared" si="6"/>
        <v>46.752485651927898</v>
      </c>
      <c r="D91">
        <f t="shared" si="8"/>
        <v>63</v>
      </c>
      <c r="F91">
        <f t="shared" si="7"/>
        <v>82</v>
      </c>
      <c r="G91" s="2">
        <v>98968</v>
      </c>
      <c r="H91" s="2">
        <v>377</v>
      </c>
      <c r="I91" s="2">
        <v>4627</v>
      </c>
      <c r="J91" s="2">
        <v>492</v>
      </c>
      <c r="K91" s="2">
        <v>3282</v>
      </c>
      <c r="L91" s="2">
        <v>385</v>
      </c>
      <c r="M91" s="2">
        <v>1345</v>
      </c>
      <c r="N91" s="2">
        <v>297</v>
      </c>
      <c r="O91" s="2">
        <v>94341</v>
      </c>
      <c r="P91" s="2">
        <v>571</v>
      </c>
      <c r="Q91" s="2">
        <v>48148</v>
      </c>
      <c r="R91" s="2">
        <v>1164</v>
      </c>
      <c r="S91" s="2">
        <v>46193</v>
      </c>
      <c r="T91" s="2">
        <v>1158</v>
      </c>
    </row>
    <row r="92" spans="1:20" x14ac:dyDescent="0.2">
      <c r="A92" t="s">
        <v>122</v>
      </c>
      <c r="B92" t="s">
        <v>123</v>
      </c>
      <c r="C92" s="6">
        <f t="shared" si="6"/>
        <v>46.238450496350666</v>
      </c>
      <c r="D92">
        <f t="shared" si="8"/>
        <v>66</v>
      </c>
      <c r="F92">
        <f t="shared" si="7"/>
        <v>83</v>
      </c>
      <c r="G92" s="2">
        <v>98922</v>
      </c>
      <c r="H92" s="2">
        <v>441</v>
      </c>
      <c r="I92" s="2">
        <v>4574</v>
      </c>
      <c r="J92" s="2">
        <v>466</v>
      </c>
      <c r="K92" s="2">
        <v>3245</v>
      </c>
      <c r="L92" s="2">
        <v>368</v>
      </c>
      <c r="M92" s="2">
        <v>1329</v>
      </c>
      <c r="N92" s="2">
        <v>248</v>
      </c>
      <c r="O92" s="2">
        <v>94348</v>
      </c>
      <c r="P92" s="2">
        <v>704</v>
      </c>
      <c r="Q92" s="2">
        <v>44864</v>
      </c>
      <c r="R92" s="2">
        <v>1094</v>
      </c>
      <c r="S92" s="2">
        <v>49484</v>
      </c>
      <c r="T92" s="2">
        <v>1097</v>
      </c>
    </row>
    <row r="93" spans="1:20" x14ac:dyDescent="0.2">
      <c r="A93" t="s">
        <v>448</v>
      </c>
      <c r="B93" t="s">
        <v>449</v>
      </c>
      <c r="C93" s="6">
        <f t="shared" si="6"/>
        <v>39.903301505097907</v>
      </c>
      <c r="D93">
        <f t="shared" si="8"/>
        <v>93</v>
      </c>
      <c r="F93">
        <f t="shared" si="7"/>
        <v>84</v>
      </c>
      <c r="G93" s="2">
        <v>98864</v>
      </c>
      <c r="H93" s="2">
        <v>320</v>
      </c>
      <c r="I93" s="2">
        <v>3945</v>
      </c>
      <c r="J93" s="2">
        <v>376</v>
      </c>
      <c r="K93" s="2">
        <v>2260</v>
      </c>
      <c r="L93" s="2">
        <v>279</v>
      </c>
      <c r="M93" s="2">
        <v>1685</v>
      </c>
      <c r="N93" s="2">
        <v>250</v>
      </c>
      <c r="O93" s="2">
        <v>94919</v>
      </c>
      <c r="P93" s="2">
        <v>491</v>
      </c>
      <c r="Q93" s="2">
        <v>40037</v>
      </c>
      <c r="R93" s="2">
        <v>837</v>
      </c>
      <c r="S93" s="2">
        <v>54882</v>
      </c>
      <c r="T93" s="2">
        <v>819</v>
      </c>
    </row>
    <row r="94" spans="1:20" x14ac:dyDescent="0.2">
      <c r="A94" t="s">
        <v>472</v>
      </c>
      <c r="B94" t="s">
        <v>473</v>
      </c>
      <c r="C94" s="6">
        <f t="shared" si="6"/>
        <v>60.919868590201396</v>
      </c>
      <c r="D94">
        <f t="shared" si="8"/>
        <v>5</v>
      </c>
      <c r="F94">
        <f t="shared" si="7"/>
        <v>85</v>
      </c>
      <c r="G94" s="2">
        <v>98014</v>
      </c>
      <c r="H94" s="2">
        <v>334</v>
      </c>
      <c r="I94" s="2">
        <v>5971</v>
      </c>
      <c r="J94" s="2">
        <v>514</v>
      </c>
      <c r="K94" s="2">
        <v>4138</v>
      </c>
      <c r="L94" s="2">
        <v>417</v>
      </c>
      <c r="M94" s="2">
        <v>1833</v>
      </c>
      <c r="N94" s="2">
        <v>317</v>
      </c>
      <c r="O94" s="2">
        <v>92043</v>
      </c>
      <c r="P94" s="2">
        <v>608</v>
      </c>
      <c r="Q94" s="2">
        <v>43029</v>
      </c>
      <c r="R94" s="2">
        <v>1052</v>
      </c>
      <c r="S94" s="2">
        <v>49014</v>
      </c>
      <c r="T94" s="2">
        <v>1143</v>
      </c>
    </row>
    <row r="95" spans="1:20" x14ac:dyDescent="0.2">
      <c r="A95" t="s">
        <v>688</v>
      </c>
      <c r="B95" t="s">
        <v>689</v>
      </c>
      <c r="C95" s="6">
        <f t="shared" si="6"/>
        <v>45.910915460590154</v>
      </c>
      <c r="D95">
        <f t="shared" si="8"/>
        <v>67</v>
      </c>
      <c r="F95">
        <f t="shared" si="7"/>
        <v>86</v>
      </c>
      <c r="G95" s="2">
        <v>97907</v>
      </c>
      <c r="H95" s="2">
        <v>325</v>
      </c>
      <c r="I95" s="2">
        <v>4495</v>
      </c>
      <c r="J95" s="2">
        <v>527</v>
      </c>
      <c r="K95" s="2">
        <v>3278</v>
      </c>
      <c r="L95" s="2">
        <v>379</v>
      </c>
      <c r="M95" s="2">
        <v>1217</v>
      </c>
      <c r="N95" s="2">
        <v>283</v>
      </c>
      <c r="O95" s="2">
        <v>93412</v>
      </c>
      <c r="P95" s="2">
        <v>646</v>
      </c>
      <c r="Q95" s="2">
        <v>45485</v>
      </c>
      <c r="R95" s="2">
        <v>1032</v>
      </c>
      <c r="S95" s="2">
        <v>47927</v>
      </c>
      <c r="T95" s="2">
        <v>1051</v>
      </c>
    </row>
    <row r="96" spans="1:20" x14ac:dyDescent="0.2">
      <c r="A96" t="s">
        <v>134</v>
      </c>
      <c r="B96" t="s">
        <v>135</v>
      </c>
      <c r="C96" s="6">
        <f t="shared" si="6"/>
        <v>49.676565869105531</v>
      </c>
      <c r="D96">
        <f t="shared" si="8"/>
        <v>42</v>
      </c>
      <c r="F96">
        <f t="shared" si="7"/>
        <v>87</v>
      </c>
      <c r="G96" s="2">
        <v>96001</v>
      </c>
      <c r="H96" s="2">
        <v>352</v>
      </c>
      <c r="I96" s="2">
        <v>4769</v>
      </c>
      <c r="J96" s="2">
        <v>500</v>
      </c>
      <c r="K96" s="2">
        <v>3626</v>
      </c>
      <c r="L96" s="2">
        <v>379</v>
      </c>
      <c r="M96" s="2">
        <v>1143</v>
      </c>
      <c r="N96" s="2">
        <v>252</v>
      </c>
      <c r="O96" s="2">
        <v>91232</v>
      </c>
      <c r="P96" s="2">
        <v>581</v>
      </c>
      <c r="Q96" s="2">
        <v>43549</v>
      </c>
      <c r="R96" s="2">
        <v>1033</v>
      </c>
      <c r="S96" s="2">
        <v>47683</v>
      </c>
      <c r="T96" s="2">
        <v>1080</v>
      </c>
    </row>
    <row r="97" spans="1:20" x14ac:dyDescent="0.2">
      <c r="A97" t="s">
        <v>192</v>
      </c>
      <c r="B97" t="s">
        <v>193</v>
      </c>
      <c r="C97" s="6">
        <f t="shared" si="6"/>
        <v>62.266722583350806</v>
      </c>
      <c r="D97">
        <f t="shared" si="8"/>
        <v>4</v>
      </c>
      <c r="F97">
        <f t="shared" si="7"/>
        <v>88</v>
      </c>
      <c r="G97" s="2">
        <v>95380</v>
      </c>
      <c r="H97" s="2">
        <v>367</v>
      </c>
      <c r="I97" s="2">
        <v>5939</v>
      </c>
      <c r="J97" s="2">
        <v>483</v>
      </c>
      <c r="K97" s="2">
        <v>5159</v>
      </c>
      <c r="L97" s="2">
        <v>469</v>
      </c>
      <c r="M97" s="2">
        <v>780</v>
      </c>
      <c r="N97" s="2">
        <v>200</v>
      </c>
      <c r="O97" s="2">
        <v>89441</v>
      </c>
      <c r="P97" s="2">
        <v>569</v>
      </c>
      <c r="Q97" s="2">
        <v>44795</v>
      </c>
      <c r="R97" s="2">
        <v>925</v>
      </c>
      <c r="S97" s="2">
        <v>44646</v>
      </c>
      <c r="T97" s="2">
        <v>882</v>
      </c>
    </row>
    <row r="98" spans="1:20" x14ac:dyDescent="0.2">
      <c r="A98" t="s">
        <v>308</v>
      </c>
      <c r="B98" t="s">
        <v>309</v>
      </c>
      <c r="C98" s="6">
        <f t="shared" si="6"/>
        <v>40.273404176891233</v>
      </c>
      <c r="D98">
        <f t="shared" si="8"/>
        <v>90</v>
      </c>
      <c r="F98">
        <f t="shared" si="7"/>
        <v>89</v>
      </c>
      <c r="G98" s="2">
        <v>94951</v>
      </c>
      <c r="H98" s="2">
        <v>558</v>
      </c>
      <c r="I98" s="2">
        <v>3824</v>
      </c>
      <c r="J98" s="2">
        <v>436</v>
      </c>
      <c r="K98" s="2">
        <v>2545</v>
      </c>
      <c r="L98" s="2">
        <v>389</v>
      </c>
      <c r="M98" s="2">
        <v>1279</v>
      </c>
      <c r="N98" s="2">
        <v>291</v>
      </c>
      <c r="O98" s="2">
        <v>91127</v>
      </c>
      <c r="P98" s="2">
        <v>689</v>
      </c>
      <c r="Q98" s="2">
        <v>40687</v>
      </c>
      <c r="R98" s="2">
        <v>1253</v>
      </c>
      <c r="S98" s="2">
        <v>50440</v>
      </c>
      <c r="T98" s="2">
        <v>1283</v>
      </c>
    </row>
    <row r="99" spans="1:20" x14ac:dyDescent="0.2">
      <c r="A99" t="s">
        <v>74</v>
      </c>
      <c r="B99" t="s">
        <v>75</v>
      </c>
      <c r="C99" s="6">
        <f t="shared" si="6"/>
        <v>54.261568033675893</v>
      </c>
      <c r="D99">
        <f t="shared" si="8"/>
        <v>14</v>
      </c>
      <c r="F99">
        <f t="shared" si="7"/>
        <v>90</v>
      </c>
      <c r="G99" s="2">
        <v>93123</v>
      </c>
      <c r="H99" s="2">
        <v>354</v>
      </c>
      <c r="I99" s="2">
        <v>5053</v>
      </c>
      <c r="J99" s="2">
        <v>538</v>
      </c>
      <c r="K99" s="2">
        <v>4098</v>
      </c>
      <c r="L99" s="2">
        <v>513</v>
      </c>
      <c r="M99" s="2">
        <v>955</v>
      </c>
      <c r="N99" s="2">
        <v>216</v>
      </c>
      <c r="O99" s="2">
        <v>88070</v>
      </c>
      <c r="P99" s="2">
        <v>568</v>
      </c>
      <c r="Q99" s="2">
        <v>43725</v>
      </c>
      <c r="R99" s="2">
        <v>1043</v>
      </c>
      <c r="S99" s="2">
        <v>44345</v>
      </c>
      <c r="T99" s="2">
        <v>1036</v>
      </c>
    </row>
    <row r="100" spans="1:20" x14ac:dyDescent="0.2">
      <c r="A100" t="s">
        <v>566</v>
      </c>
      <c r="B100" t="s">
        <v>567</v>
      </c>
      <c r="C100" s="6">
        <f t="shared" si="6"/>
        <v>52.383071562700124</v>
      </c>
      <c r="D100">
        <f t="shared" si="8"/>
        <v>28</v>
      </c>
      <c r="F100">
        <f t="shared" si="7"/>
        <v>91</v>
      </c>
      <c r="G100" s="2">
        <v>92129</v>
      </c>
      <c r="H100" s="2">
        <v>310</v>
      </c>
      <c r="I100" s="2">
        <v>4826</v>
      </c>
      <c r="J100" s="2">
        <v>445</v>
      </c>
      <c r="K100" s="2">
        <v>3105</v>
      </c>
      <c r="L100" s="2">
        <v>344</v>
      </c>
      <c r="M100" s="2">
        <v>1721</v>
      </c>
      <c r="N100" s="2">
        <v>233</v>
      </c>
      <c r="O100" s="2">
        <v>87303</v>
      </c>
      <c r="P100" s="2">
        <v>508</v>
      </c>
      <c r="Q100" s="2">
        <v>39012</v>
      </c>
      <c r="R100" s="2">
        <v>807</v>
      </c>
      <c r="S100" s="2">
        <v>48291</v>
      </c>
      <c r="T100" s="2">
        <v>834</v>
      </c>
    </row>
    <row r="101" spans="1:20" x14ac:dyDescent="0.2">
      <c r="A101" t="s">
        <v>194</v>
      </c>
      <c r="B101" t="s">
        <v>195</v>
      </c>
      <c r="C101" s="6">
        <f t="shared" si="6"/>
        <v>46.68935188848819</v>
      </c>
      <c r="D101">
        <f t="shared" si="8"/>
        <v>64</v>
      </c>
      <c r="F101">
        <f t="shared" si="7"/>
        <v>92</v>
      </c>
      <c r="G101" s="2">
        <v>88457</v>
      </c>
      <c r="H101" s="2">
        <v>243</v>
      </c>
      <c r="I101" s="2">
        <v>4130</v>
      </c>
      <c r="J101" s="2">
        <v>420</v>
      </c>
      <c r="K101" s="2">
        <v>2822</v>
      </c>
      <c r="L101" s="2">
        <v>322</v>
      </c>
      <c r="M101" s="2">
        <v>1308</v>
      </c>
      <c r="N101" s="2">
        <v>243</v>
      </c>
      <c r="O101" s="2">
        <v>84327</v>
      </c>
      <c r="P101" s="2">
        <v>498</v>
      </c>
      <c r="Q101" s="2">
        <v>32616</v>
      </c>
      <c r="R101" s="2">
        <v>832</v>
      </c>
      <c r="S101" s="2">
        <v>51711</v>
      </c>
      <c r="T101" s="2">
        <v>772</v>
      </c>
    </row>
    <row r="102" spans="1:20" x14ac:dyDescent="0.2">
      <c r="A102" t="s">
        <v>760</v>
      </c>
      <c r="B102" t="s">
        <v>761</v>
      </c>
      <c r="C102" s="6">
        <f t="shared" si="6"/>
        <v>36.787313884517616</v>
      </c>
      <c r="D102">
        <f t="shared" si="8"/>
        <v>99</v>
      </c>
      <c r="F102">
        <f t="shared" si="7"/>
        <v>93</v>
      </c>
      <c r="G102" s="2">
        <v>82610</v>
      </c>
      <c r="H102" s="2">
        <v>449</v>
      </c>
      <c r="I102" s="2">
        <v>3039</v>
      </c>
      <c r="J102" s="2">
        <v>380</v>
      </c>
      <c r="K102" s="2">
        <v>2139</v>
      </c>
      <c r="L102" s="2">
        <v>331</v>
      </c>
      <c r="M102" s="2">
        <v>900</v>
      </c>
      <c r="N102" s="2">
        <v>182</v>
      </c>
      <c r="O102" s="2">
        <v>79571</v>
      </c>
      <c r="P102" s="2">
        <v>595</v>
      </c>
      <c r="Q102" s="2">
        <v>33217</v>
      </c>
      <c r="R102" s="2">
        <v>1198</v>
      </c>
      <c r="S102" s="2">
        <v>46354</v>
      </c>
      <c r="T102" s="2">
        <v>1304</v>
      </c>
    </row>
    <row r="103" spans="1:20" x14ac:dyDescent="0.2">
      <c r="A103" t="s">
        <v>602</v>
      </c>
      <c r="B103" t="s">
        <v>603</v>
      </c>
      <c r="C103" s="6">
        <f t="shared" si="6"/>
        <v>40.085444003661891</v>
      </c>
      <c r="D103">
        <f t="shared" si="8"/>
        <v>92</v>
      </c>
      <c r="F103">
        <f t="shared" si="7"/>
        <v>94</v>
      </c>
      <c r="G103" s="2">
        <v>81925</v>
      </c>
      <c r="H103" s="2">
        <v>383</v>
      </c>
      <c r="I103" s="2">
        <v>3284</v>
      </c>
      <c r="J103" s="2">
        <v>424</v>
      </c>
      <c r="K103" s="2">
        <v>2357</v>
      </c>
      <c r="L103" s="2">
        <v>327</v>
      </c>
      <c r="M103" s="2">
        <v>927</v>
      </c>
      <c r="N103" s="2">
        <v>246</v>
      </c>
      <c r="O103" s="2">
        <v>78641</v>
      </c>
      <c r="P103" s="2">
        <v>596</v>
      </c>
      <c r="Q103" s="2">
        <v>37710</v>
      </c>
      <c r="R103" s="2">
        <v>1074</v>
      </c>
      <c r="S103" s="2">
        <v>40931</v>
      </c>
      <c r="T103" s="2">
        <v>1102</v>
      </c>
    </row>
    <row r="104" spans="1:20" x14ac:dyDescent="0.2">
      <c r="A104" t="s">
        <v>564</v>
      </c>
      <c r="B104" t="s">
        <v>565</v>
      </c>
      <c r="C104" s="6">
        <f t="shared" si="6"/>
        <v>52.612046463871742</v>
      </c>
      <c r="D104">
        <f t="shared" si="8"/>
        <v>26</v>
      </c>
      <c r="F104">
        <f t="shared" si="7"/>
        <v>95</v>
      </c>
      <c r="G104" s="2">
        <v>80837</v>
      </c>
      <c r="H104" s="2">
        <v>361</v>
      </c>
      <c r="I104" s="2">
        <v>4253</v>
      </c>
      <c r="J104" s="2">
        <v>507</v>
      </c>
      <c r="K104" s="2">
        <v>3111</v>
      </c>
      <c r="L104" s="2">
        <v>429</v>
      </c>
      <c r="M104" s="2">
        <v>1142</v>
      </c>
      <c r="N104" s="2">
        <v>252</v>
      </c>
      <c r="O104" s="2">
        <v>76584</v>
      </c>
      <c r="P104" s="2">
        <v>638</v>
      </c>
      <c r="Q104" s="2">
        <v>38091</v>
      </c>
      <c r="R104" s="2">
        <v>770</v>
      </c>
      <c r="S104" s="2">
        <v>38493</v>
      </c>
      <c r="T104" s="2">
        <v>818</v>
      </c>
    </row>
    <row r="105" spans="1:20" x14ac:dyDescent="0.2">
      <c r="A105" t="s">
        <v>334</v>
      </c>
      <c r="B105" t="s">
        <v>335</v>
      </c>
      <c r="C105" s="6">
        <f t="shared" si="6"/>
        <v>49.854706253948201</v>
      </c>
      <c r="D105">
        <f t="shared" si="8"/>
        <v>40</v>
      </c>
      <c r="F105">
        <f t="shared" si="7"/>
        <v>96</v>
      </c>
      <c r="G105" s="2">
        <v>79150</v>
      </c>
      <c r="H105" s="2">
        <v>445</v>
      </c>
      <c r="I105" s="2">
        <v>3946</v>
      </c>
      <c r="J105" s="2">
        <v>433</v>
      </c>
      <c r="K105" s="2">
        <v>2509</v>
      </c>
      <c r="L105" s="2">
        <v>350</v>
      </c>
      <c r="M105" s="2">
        <v>1437</v>
      </c>
      <c r="N105" s="2">
        <v>271</v>
      </c>
      <c r="O105" s="2">
        <v>75204</v>
      </c>
      <c r="P105" s="2">
        <v>602</v>
      </c>
      <c r="Q105" s="2">
        <v>34271</v>
      </c>
      <c r="R105" s="2">
        <v>1191</v>
      </c>
      <c r="S105" s="2">
        <v>40933</v>
      </c>
      <c r="T105" s="2">
        <v>1193</v>
      </c>
    </row>
    <row r="106" spans="1:20" x14ac:dyDescent="0.2">
      <c r="A106" t="s">
        <v>190</v>
      </c>
      <c r="B106" t="s">
        <v>191</v>
      </c>
      <c r="C106" s="6">
        <f t="shared" si="6"/>
        <v>47.860438657480564</v>
      </c>
      <c r="D106">
        <f t="shared" si="8"/>
        <v>53</v>
      </c>
      <c r="F106">
        <f t="shared" ref="F106:F109" si="9">RANK(G106,G$10:G$395)</f>
        <v>97</v>
      </c>
      <c r="G106" s="2">
        <v>79105</v>
      </c>
      <c r="H106" s="2">
        <v>384</v>
      </c>
      <c r="I106" s="2">
        <v>3786</v>
      </c>
      <c r="J106" s="2">
        <v>428</v>
      </c>
      <c r="K106" s="2">
        <v>2335</v>
      </c>
      <c r="L106" s="2">
        <v>379</v>
      </c>
      <c r="M106" s="2">
        <v>1451</v>
      </c>
      <c r="N106" s="2">
        <v>254</v>
      </c>
      <c r="O106" s="2">
        <v>75319</v>
      </c>
      <c r="P106" s="2">
        <v>610</v>
      </c>
      <c r="Q106" s="2">
        <v>33284</v>
      </c>
      <c r="R106" s="2">
        <v>960</v>
      </c>
      <c r="S106" s="2">
        <v>42035</v>
      </c>
      <c r="T106" s="2">
        <v>1058</v>
      </c>
    </row>
    <row r="107" spans="1:20" x14ac:dyDescent="0.2">
      <c r="A107" t="s">
        <v>240</v>
      </c>
      <c r="B107" t="s">
        <v>241</v>
      </c>
      <c r="C107" s="6">
        <f t="shared" si="6"/>
        <v>51.31267949271863</v>
      </c>
      <c r="D107">
        <f t="shared" si="8"/>
        <v>35</v>
      </c>
      <c r="F107">
        <f t="shared" si="9"/>
        <v>98</v>
      </c>
      <c r="G107" s="2">
        <v>78694</v>
      </c>
      <c r="H107" s="2">
        <v>363</v>
      </c>
      <c r="I107" s="2">
        <v>4038</v>
      </c>
      <c r="J107" s="2">
        <v>352</v>
      </c>
      <c r="K107" s="2">
        <v>2825</v>
      </c>
      <c r="L107" s="2">
        <v>323</v>
      </c>
      <c r="M107" s="2">
        <v>1213</v>
      </c>
      <c r="N107" s="2">
        <v>286</v>
      </c>
      <c r="O107" s="2">
        <v>74656</v>
      </c>
      <c r="P107" s="2">
        <v>527</v>
      </c>
      <c r="Q107" s="2">
        <v>32886</v>
      </c>
      <c r="R107" s="2">
        <v>952</v>
      </c>
      <c r="S107" s="2">
        <v>41770</v>
      </c>
      <c r="T107" s="2">
        <v>931</v>
      </c>
    </row>
    <row r="108" spans="1:20" x14ac:dyDescent="0.2">
      <c r="A108" t="s">
        <v>332</v>
      </c>
      <c r="B108" t="s">
        <v>333</v>
      </c>
      <c r="C108" s="6">
        <f t="shared" si="6"/>
        <v>45.831903072835225</v>
      </c>
      <c r="D108">
        <f t="shared" si="8"/>
        <v>68</v>
      </c>
      <c r="F108">
        <f t="shared" si="9"/>
        <v>99</v>
      </c>
      <c r="G108" s="2">
        <v>78657</v>
      </c>
      <c r="H108" s="2">
        <v>351</v>
      </c>
      <c r="I108" s="2">
        <v>3605</v>
      </c>
      <c r="J108" s="2">
        <v>426</v>
      </c>
      <c r="K108" s="2">
        <v>3000</v>
      </c>
      <c r="L108" s="2">
        <v>351</v>
      </c>
      <c r="M108" s="2">
        <v>605</v>
      </c>
      <c r="N108" s="2">
        <v>194</v>
      </c>
      <c r="O108" s="2">
        <v>75052</v>
      </c>
      <c r="P108" s="2">
        <v>572</v>
      </c>
      <c r="Q108" s="2">
        <v>33068</v>
      </c>
      <c r="R108" s="2">
        <v>893</v>
      </c>
      <c r="S108" s="2">
        <v>41984</v>
      </c>
      <c r="T108" s="2">
        <v>891</v>
      </c>
    </row>
    <row r="109" spans="1:20" x14ac:dyDescent="0.2">
      <c r="A109" t="s">
        <v>704</v>
      </c>
      <c r="B109" t="s">
        <v>705</v>
      </c>
      <c r="C109" s="6">
        <f t="shared" si="6"/>
        <v>38.151420696050906</v>
      </c>
      <c r="D109">
        <f t="shared" si="8"/>
        <v>97</v>
      </c>
      <c r="F109">
        <f t="shared" si="9"/>
        <v>100</v>
      </c>
      <c r="G109" s="2">
        <v>77638</v>
      </c>
      <c r="H109" s="2">
        <v>405</v>
      </c>
      <c r="I109" s="2">
        <v>2962</v>
      </c>
      <c r="J109" s="2">
        <v>491</v>
      </c>
      <c r="K109" s="2">
        <v>1652</v>
      </c>
      <c r="L109" s="2">
        <v>294</v>
      </c>
      <c r="M109" s="2">
        <v>1310</v>
      </c>
      <c r="N109" s="2">
        <v>331</v>
      </c>
      <c r="O109" s="2">
        <v>74676</v>
      </c>
      <c r="P109" s="2">
        <v>688</v>
      </c>
      <c r="Q109" s="2">
        <v>29739</v>
      </c>
      <c r="R109" s="2">
        <v>1078</v>
      </c>
      <c r="S109" s="2">
        <v>44937</v>
      </c>
      <c r="T109" s="2">
        <v>1165</v>
      </c>
    </row>
    <row r="110" spans="1:20" x14ac:dyDescent="0.2">
      <c r="C110" s="6"/>
    </row>
    <row r="111" spans="1:20" x14ac:dyDescent="0.2">
      <c r="C111" s="6"/>
    </row>
    <row r="112" spans="1:20" x14ac:dyDescent="0.2">
      <c r="C112" s="6"/>
    </row>
    <row r="113" spans="1:20" x14ac:dyDescent="0.2">
      <c r="A113" t="s">
        <v>182</v>
      </c>
      <c r="B113" t="s">
        <v>183</v>
      </c>
      <c r="C113" s="6">
        <f t="shared" ref="C113:C176" si="10">I113/G113*1000</f>
        <v>63.935379644588053</v>
      </c>
      <c r="F113">
        <f t="shared" ref="F113:F176" si="11">RANK(G113,G$10:G$395)</f>
        <v>101</v>
      </c>
      <c r="G113" s="2">
        <v>77375</v>
      </c>
      <c r="H113" s="2">
        <v>355</v>
      </c>
      <c r="I113" s="2">
        <v>4947</v>
      </c>
      <c r="J113" s="2">
        <v>584</v>
      </c>
      <c r="K113" s="2">
        <v>3274</v>
      </c>
      <c r="L113" s="2">
        <v>453</v>
      </c>
      <c r="M113" s="2">
        <v>1673</v>
      </c>
      <c r="N113" s="2">
        <v>415</v>
      </c>
      <c r="O113" s="2">
        <v>72428</v>
      </c>
      <c r="P113" s="2">
        <v>713</v>
      </c>
      <c r="Q113" s="2">
        <v>33855</v>
      </c>
      <c r="R113" s="2">
        <v>968</v>
      </c>
      <c r="S113" s="2">
        <v>38573</v>
      </c>
      <c r="T113" s="2">
        <v>994</v>
      </c>
    </row>
    <row r="114" spans="1:20" x14ac:dyDescent="0.2">
      <c r="A114" t="s">
        <v>90</v>
      </c>
      <c r="B114" t="s">
        <v>91</v>
      </c>
      <c r="C114" s="6">
        <f t="shared" si="10"/>
        <v>59.332018374127955</v>
      </c>
      <c r="F114">
        <f t="shared" si="11"/>
        <v>102</v>
      </c>
      <c r="G114" s="2">
        <v>75541</v>
      </c>
      <c r="H114" s="2">
        <v>307</v>
      </c>
      <c r="I114" s="2">
        <v>4482</v>
      </c>
      <c r="J114" s="2">
        <v>374</v>
      </c>
      <c r="K114" s="2">
        <v>3024</v>
      </c>
      <c r="L114" s="2">
        <v>312</v>
      </c>
      <c r="M114" s="2">
        <v>1458</v>
      </c>
      <c r="N114" s="2">
        <v>258</v>
      </c>
      <c r="O114" s="2">
        <v>71059</v>
      </c>
      <c r="P114" s="2">
        <v>500</v>
      </c>
      <c r="Q114" s="2">
        <v>34918</v>
      </c>
      <c r="R114" s="2">
        <v>891</v>
      </c>
      <c r="S114" s="2">
        <v>36141</v>
      </c>
      <c r="T114" s="2">
        <v>842</v>
      </c>
    </row>
    <row r="115" spans="1:20" x14ac:dyDescent="0.2">
      <c r="A115" t="s">
        <v>42</v>
      </c>
      <c r="B115" t="s">
        <v>43</v>
      </c>
      <c r="C115" s="6">
        <f t="shared" si="10"/>
        <v>39.188793310074836</v>
      </c>
      <c r="F115">
        <f t="shared" si="11"/>
        <v>103</v>
      </c>
      <c r="G115" s="2">
        <v>75098</v>
      </c>
      <c r="H115" s="2">
        <v>327</v>
      </c>
      <c r="I115" s="2">
        <v>2943</v>
      </c>
      <c r="J115" s="2">
        <v>397</v>
      </c>
      <c r="K115" s="2">
        <v>2656</v>
      </c>
      <c r="L115" s="2">
        <v>374</v>
      </c>
      <c r="M115" s="2">
        <v>287</v>
      </c>
      <c r="N115" s="2">
        <v>131</v>
      </c>
      <c r="O115" s="2">
        <v>72155</v>
      </c>
      <c r="P115" s="2">
        <v>499</v>
      </c>
      <c r="Q115" s="2">
        <v>31739</v>
      </c>
      <c r="R115" s="2">
        <v>834</v>
      </c>
      <c r="S115" s="2">
        <v>40416</v>
      </c>
      <c r="T115" s="2">
        <v>893</v>
      </c>
    </row>
    <row r="116" spans="1:20" x14ac:dyDescent="0.2">
      <c r="A116" t="s">
        <v>702</v>
      </c>
      <c r="B116" t="s">
        <v>703</v>
      </c>
      <c r="C116" s="6">
        <f t="shared" si="10"/>
        <v>49.875645174230471</v>
      </c>
      <c r="F116">
        <f t="shared" si="11"/>
        <v>104</v>
      </c>
      <c r="G116" s="2">
        <v>74786</v>
      </c>
      <c r="H116" s="2">
        <v>311</v>
      </c>
      <c r="I116" s="2">
        <v>3730</v>
      </c>
      <c r="J116" s="2">
        <v>339</v>
      </c>
      <c r="K116" s="2">
        <v>2291</v>
      </c>
      <c r="L116" s="2">
        <v>229</v>
      </c>
      <c r="M116" s="2">
        <v>1439</v>
      </c>
      <c r="N116" s="2">
        <v>252</v>
      </c>
      <c r="O116" s="2">
        <v>71056</v>
      </c>
      <c r="P116" s="2">
        <v>484</v>
      </c>
      <c r="Q116" s="2">
        <v>32667</v>
      </c>
      <c r="R116" s="2">
        <v>773</v>
      </c>
      <c r="S116" s="2">
        <v>38389</v>
      </c>
      <c r="T116" s="2">
        <v>756</v>
      </c>
    </row>
    <row r="117" spans="1:20" x14ac:dyDescent="0.2">
      <c r="A117" t="s">
        <v>158</v>
      </c>
      <c r="B117" t="s">
        <v>159</v>
      </c>
      <c r="C117" s="6">
        <f t="shared" si="10"/>
        <v>44.601945389747847</v>
      </c>
      <c r="F117">
        <f t="shared" si="11"/>
        <v>105</v>
      </c>
      <c r="G117" s="2">
        <v>74638</v>
      </c>
      <c r="H117" s="2">
        <v>322</v>
      </c>
      <c r="I117" s="2">
        <v>3329</v>
      </c>
      <c r="J117" s="2">
        <v>444</v>
      </c>
      <c r="K117" s="2">
        <v>1903</v>
      </c>
      <c r="L117" s="2">
        <v>313</v>
      </c>
      <c r="M117" s="2">
        <v>1426</v>
      </c>
      <c r="N117" s="2">
        <v>341</v>
      </c>
      <c r="O117" s="2">
        <v>71309</v>
      </c>
      <c r="P117" s="2">
        <v>524</v>
      </c>
      <c r="Q117" s="2">
        <v>32768</v>
      </c>
      <c r="R117" s="2">
        <v>883</v>
      </c>
      <c r="S117" s="2">
        <v>38541</v>
      </c>
      <c r="T117" s="2">
        <v>970</v>
      </c>
    </row>
    <row r="118" spans="1:20" x14ac:dyDescent="0.2">
      <c r="A118" t="s">
        <v>340</v>
      </c>
      <c r="B118" t="s">
        <v>341</v>
      </c>
      <c r="C118" s="6">
        <f t="shared" si="10"/>
        <v>49.19699125838585</v>
      </c>
      <c r="F118">
        <f t="shared" si="11"/>
        <v>106</v>
      </c>
      <c r="G118" s="2">
        <v>73785</v>
      </c>
      <c r="H118" s="2">
        <v>318</v>
      </c>
      <c r="I118" s="2">
        <v>3630</v>
      </c>
      <c r="J118" s="2">
        <v>439</v>
      </c>
      <c r="K118" s="2">
        <v>2827</v>
      </c>
      <c r="L118" s="2">
        <v>421</v>
      </c>
      <c r="M118" s="2">
        <v>803</v>
      </c>
      <c r="N118" s="2">
        <v>233</v>
      </c>
      <c r="O118" s="2">
        <v>70155</v>
      </c>
      <c r="P118" s="2">
        <v>538</v>
      </c>
      <c r="Q118" s="2">
        <v>31547</v>
      </c>
      <c r="R118" s="2">
        <v>1062</v>
      </c>
      <c r="S118" s="2">
        <v>38608</v>
      </c>
      <c r="T118" s="2">
        <v>1081</v>
      </c>
    </row>
    <row r="119" spans="1:20" x14ac:dyDescent="0.2">
      <c r="A119" t="s">
        <v>612</v>
      </c>
      <c r="B119" t="s">
        <v>613</v>
      </c>
      <c r="C119" s="6">
        <f t="shared" si="10"/>
        <v>51.798194009327645</v>
      </c>
      <c r="F119">
        <f t="shared" si="11"/>
        <v>107</v>
      </c>
      <c r="G119" s="2">
        <v>70543</v>
      </c>
      <c r="H119" s="2">
        <v>355</v>
      </c>
      <c r="I119" s="2">
        <v>3654</v>
      </c>
      <c r="J119" s="2">
        <v>487</v>
      </c>
      <c r="K119" s="2">
        <v>2545</v>
      </c>
      <c r="L119" s="2">
        <v>431</v>
      </c>
      <c r="M119" s="2">
        <v>1109</v>
      </c>
      <c r="N119" s="2">
        <v>277</v>
      </c>
      <c r="O119" s="2">
        <v>66889</v>
      </c>
      <c r="P119" s="2">
        <v>658</v>
      </c>
      <c r="Q119" s="2">
        <v>34069</v>
      </c>
      <c r="R119" s="2">
        <v>967</v>
      </c>
      <c r="S119" s="2">
        <v>32820</v>
      </c>
      <c r="T119" s="2">
        <v>976</v>
      </c>
    </row>
    <row r="120" spans="1:20" x14ac:dyDescent="0.2">
      <c r="A120" t="s">
        <v>582</v>
      </c>
      <c r="B120" t="s">
        <v>583</v>
      </c>
      <c r="C120" s="6">
        <f t="shared" si="10"/>
        <v>49.169378561582519</v>
      </c>
      <c r="F120">
        <f t="shared" si="11"/>
        <v>108</v>
      </c>
      <c r="G120" s="2">
        <v>70369</v>
      </c>
      <c r="H120" s="2">
        <v>360</v>
      </c>
      <c r="I120" s="2">
        <v>3460</v>
      </c>
      <c r="J120" s="2">
        <v>391</v>
      </c>
      <c r="K120" s="2">
        <v>2596</v>
      </c>
      <c r="L120" s="2">
        <v>318</v>
      </c>
      <c r="M120" s="2">
        <v>864</v>
      </c>
      <c r="N120" s="2">
        <v>229</v>
      </c>
      <c r="O120" s="2">
        <v>66909</v>
      </c>
      <c r="P120" s="2">
        <v>492</v>
      </c>
      <c r="Q120" s="2">
        <v>30676</v>
      </c>
      <c r="R120" s="2">
        <v>934</v>
      </c>
      <c r="S120" s="2">
        <v>36233</v>
      </c>
      <c r="T120" s="2">
        <v>895</v>
      </c>
    </row>
    <row r="121" spans="1:20" x14ac:dyDescent="0.2">
      <c r="A121" t="s">
        <v>86</v>
      </c>
      <c r="B121" t="s">
        <v>87</v>
      </c>
      <c r="C121" s="6">
        <f t="shared" si="10"/>
        <v>46.291929493603725</v>
      </c>
      <c r="F121">
        <f t="shared" si="11"/>
        <v>109</v>
      </c>
      <c r="G121" s="2">
        <v>67852</v>
      </c>
      <c r="H121" s="2">
        <v>308</v>
      </c>
      <c r="I121" s="2">
        <v>3141</v>
      </c>
      <c r="J121" s="2">
        <v>494</v>
      </c>
      <c r="K121" s="2">
        <v>2352</v>
      </c>
      <c r="L121" s="2">
        <v>379</v>
      </c>
      <c r="M121" s="2">
        <v>789</v>
      </c>
      <c r="N121" s="2">
        <v>273</v>
      </c>
      <c r="O121" s="2">
        <v>64711</v>
      </c>
      <c r="P121" s="2">
        <v>551</v>
      </c>
      <c r="Q121" s="2">
        <v>26715</v>
      </c>
      <c r="R121" s="2">
        <v>757</v>
      </c>
      <c r="S121" s="2">
        <v>37996</v>
      </c>
      <c r="T121" s="2">
        <v>680</v>
      </c>
    </row>
    <row r="122" spans="1:20" x14ac:dyDescent="0.2">
      <c r="A122" t="s">
        <v>62</v>
      </c>
      <c r="B122" t="s">
        <v>63</v>
      </c>
      <c r="C122" s="6">
        <f t="shared" si="10"/>
        <v>42.148027773674102</v>
      </c>
      <c r="F122">
        <f t="shared" si="11"/>
        <v>110</v>
      </c>
      <c r="G122" s="2">
        <v>67690</v>
      </c>
      <c r="H122" s="2">
        <v>306</v>
      </c>
      <c r="I122" s="2">
        <v>2853</v>
      </c>
      <c r="J122" s="2">
        <v>351</v>
      </c>
      <c r="K122" s="2">
        <v>1755</v>
      </c>
      <c r="L122" s="2">
        <v>274</v>
      </c>
      <c r="M122" s="2">
        <v>1098</v>
      </c>
      <c r="N122" s="2">
        <v>223</v>
      </c>
      <c r="O122" s="2">
        <v>64837</v>
      </c>
      <c r="P122" s="2">
        <v>462</v>
      </c>
      <c r="Q122" s="2">
        <v>25666</v>
      </c>
      <c r="R122" s="2">
        <v>897</v>
      </c>
      <c r="S122" s="2">
        <v>39171</v>
      </c>
      <c r="T122" s="2">
        <v>939</v>
      </c>
    </row>
    <row r="123" spans="1:20" x14ac:dyDescent="0.2">
      <c r="A123" t="s">
        <v>160</v>
      </c>
      <c r="B123" t="s">
        <v>161</v>
      </c>
      <c r="C123" s="6">
        <f t="shared" si="10"/>
        <v>47.804717728080789</v>
      </c>
      <c r="F123">
        <f t="shared" si="11"/>
        <v>111</v>
      </c>
      <c r="G123" s="2">
        <v>66939</v>
      </c>
      <c r="H123" s="2">
        <v>374</v>
      </c>
      <c r="I123" s="2">
        <v>3200</v>
      </c>
      <c r="J123" s="2">
        <v>411</v>
      </c>
      <c r="K123" s="2">
        <v>2111</v>
      </c>
      <c r="L123" s="2">
        <v>284</v>
      </c>
      <c r="M123" s="2">
        <v>1089</v>
      </c>
      <c r="N123" s="2">
        <v>325</v>
      </c>
      <c r="O123" s="2">
        <v>63739</v>
      </c>
      <c r="P123" s="2">
        <v>559</v>
      </c>
      <c r="Q123" s="2">
        <v>32873</v>
      </c>
      <c r="R123" s="2">
        <v>1010</v>
      </c>
      <c r="S123" s="2">
        <v>30866</v>
      </c>
      <c r="T123" s="2">
        <v>922</v>
      </c>
    </row>
    <row r="124" spans="1:20" x14ac:dyDescent="0.2">
      <c r="A124" t="s">
        <v>342</v>
      </c>
      <c r="B124" t="s">
        <v>343</v>
      </c>
      <c r="C124" s="6">
        <f t="shared" si="10"/>
        <v>50.583075103666118</v>
      </c>
      <c r="F124">
        <f t="shared" si="11"/>
        <v>112</v>
      </c>
      <c r="G124" s="2">
        <v>66801</v>
      </c>
      <c r="H124" s="2">
        <v>257</v>
      </c>
      <c r="I124" s="2">
        <v>3379</v>
      </c>
      <c r="J124" s="2">
        <v>319</v>
      </c>
      <c r="K124" s="2">
        <v>2403</v>
      </c>
      <c r="L124" s="2">
        <v>254</v>
      </c>
      <c r="M124" s="2">
        <v>976</v>
      </c>
      <c r="N124" s="2">
        <v>249</v>
      </c>
      <c r="O124" s="2">
        <v>63422</v>
      </c>
      <c r="P124" s="2">
        <v>416</v>
      </c>
      <c r="Q124" s="2">
        <v>30410</v>
      </c>
      <c r="R124" s="2">
        <v>908</v>
      </c>
      <c r="S124" s="2">
        <v>33012</v>
      </c>
      <c r="T124" s="2">
        <v>922</v>
      </c>
    </row>
    <row r="125" spans="1:20" x14ac:dyDescent="0.2">
      <c r="A125" t="s">
        <v>596</v>
      </c>
      <c r="B125" t="s">
        <v>597</v>
      </c>
      <c r="C125" s="6">
        <f t="shared" si="10"/>
        <v>38.72334670693774</v>
      </c>
      <c r="F125">
        <f t="shared" si="11"/>
        <v>113</v>
      </c>
      <c r="G125" s="2">
        <v>66549</v>
      </c>
      <c r="H125" s="2">
        <v>214</v>
      </c>
      <c r="I125" s="2">
        <v>2577</v>
      </c>
      <c r="J125" s="2">
        <v>343</v>
      </c>
      <c r="K125" s="2">
        <v>2089</v>
      </c>
      <c r="L125" s="2">
        <v>308</v>
      </c>
      <c r="M125" s="2">
        <v>488</v>
      </c>
      <c r="N125" s="2">
        <v>144</v>
      </c>
      <c r="O125" s="2">
        <v>63972</v>
      </c>
      <c r="P125" s="2">
        <v>397</v>
      </c>
      <c r="Q125" s="2">
        <v>23499</v>
      </c>
      <c r="R125" s="2">
        <v>641</v>
      </c>
      <c r="S125" s="2">
        <v>40473</v>
      </c>
      <c r="T125" s="2">
        <v>632</v>
      </c>
    </row>
    <row r="126" spans="1:20" x14ac:dyDescent="0.2">
      <c r="A126" t="s">
        <v>290</v>
      </c>
      <c r="B126" t="s">
        <v>291</v>
      </c>
      <c r="C126" s="6">
        <f t="shared" si="10"/>
        <v>41.408903444929649</v>
      </c>
      <c r="F126">
        <f t="shared" si="11"/>
        <v>114</v>
      </c>
      <c r="G126" s="2">
        <v>65952</v>
      </c>
      <c r="H126" s="2">
        <v>397</v>
      </c>
      <c r="I126" s="2">
        <v>2731</v>
      </c>
      <c r="J126" s="2">
        <v>424</v>
      </c>
      <c r="K126" s="2">
        <v>1529</v>
      </c>
      <c r="L126" s="2">
        <v>302</v>
      </c>
      <c r="M126" s="2">
        <v>1202</v>
      </c>
      <c r="N126" s="2">
        <v>281</v>
      </c>
      <c r="O126" s="2">
        <v>63221</v>
      </c>
      <c r="P126" s="2">
        <v>564</v>
      </c>
      <c r="Q126" s="2">
        <v>30004</v>
      </c>
      <c r="R126" s="2">
        <v>929</v>
      </c>
      <c r="S126" s="2">
        <v>33217</v>
      </c>
      <c r="T126" s="2">
        <v>990</v>
      </c>
    </row>
    <row r="127" spans="1:20" x14ac:dyDescent="0.2">
      <c r="A127" t="s">
        <v>216</v>
      </c>
      <c r="B127" t="s">
        <v>217</v>
      </c>
      <c r="C127" s="6">
        <f t="shared" si="10"/>
        <v>48.960112222493287</v>
      </c>
      <c r="F127">
        <f t="shared" si="11"/>
        <v>115</v>
      </c>
      <c r="G127" s="2">
        <v>65584</v>
      </c>
      <c r="H127" s="2">
        <v>196</v>
      </c>
      <c r="I127" s="2">
        <v>3211</v>
      </c>
      <c r="J127" s="2">
        <v>370</v>
      </c>
      <c r="K127" s="2">
        <v>2461</v>
      </c>
      <c r="L127" s="2">
        <v>320</v>
      </c>
      <c r="M127" s="2">
        <v>750</v>
      </c>
      <c r="N127" s="2">
        <v>185</v>
      </c>
      <c r="O127" s="2">
        <v>62373</v>
      </c>
      <c r="P127" s="2">
        <v>426</v>
      </c>
      <c r="Q127" s="2">
        <v>25573</v>
      </c>
      <c r="R127" s="2">
        <v>699</v>
      </c>
      <c r="S127" s="2">
        <v>36800</v>
      </c>
      <c r="T127" s="2">
        <v>728</v>
      </c>
    </row>
    <row r="128" spans="1:20" x14ac:dyDescent="0.2">
      <c r="A128" t="s">
        <v>78</v>
      </c>
      <c r="B128" t="s">
        <v>79</v>
      </c>
      <c r="C128" s="6">
        <f t="shared" si="10"/>
        <v>49.3739482175665</v>
      </c>
      <c r="F128">
        <f t="shared" si="11"/>
        <v>116</v>
      </c>
      <c r="G128" s="2">
        <v>64771</v>
      </c>
      <c r="H128" s="2">
        <v>301</v>
      </c>
      <c r="I128" s="2">
        <v>3198</v>
      </c>
      <c r="J128" s="2">
        <v>363</v>
      </c>
      <c r="K128" s="2">
        <v>2041</v>
      </c>
      <c r="L128" s="2">
        <v>304</v>
      </c>
      <c r="M128" s="2">
        <v>1157</v>
      </c>
      <c r="N128" s="2">
        <v>231</v>
      </c>
      <c r="O128" s="2">
        <v>61573</v>
      </c>
      <c r="P128" s="2">
        <v>469</v>
      </c>
      <c r="Q128" s="2">
        <v>27839</v>
      </c>
      <c r="R128" s="2">
        <v>763</v>
      </c>
      <c r="S128" s="2">
        <v>33734</v>
      </c>
      <c r="T128" s="2">
        <v>837</v>
      </c>
    </row>
    <row r="129" spans="1:20" x14ac:dyDescent="0.2">
      <c r="A129" t="s">
        <v>752</v>
      </c>
      <c r="B129" t="s">
        <v>753</v>
      </c>
      <c r="C129" s="6">
        <f t="shared" si="10"/>
        <v>52.254575965691913</v>
      </c>
      <c r="F129">
        <f t="shared" si="11"/>
        <v>117</v>
      </c>
      <c r="G129" s="2">
        <v>64358</v>
      </c>
      <c r="H129" s="2">
        <v>282</v>
      </c>
      <c r="I129" s="2">
        <v>3363</v>
      </c>
      <c r="J129" s="2">
        <v>337</v>
      </c>
      <c r="K129" s="2">
        <v>2428</v>
      </c>
      <c r="L129" s="2">
        <v>296</v>
      </c>
      <c r="M129" s="2">
        <v>935</v>
      </c>
      <c r="N129" s="2">
        <v>193</v>
      </c>
      <c r="O129" s="2">
        <v>60995</v>
      </c>
      <c r="P129" s="2">
        <v>406</v>
      </c>
      <c r="Q129" s="2">
        <v>28772</v>
      </c>
      <c r="R129" s="2">
        <v>641</v>
      </c>
      <c r="S129" s="2">
        <v>32223</v>
      </c>
      <c r="T129" s="2">
        <v>692</v>
      </c>
    </row>
    <row r="130" spans="1:20" x14ac:dyDescent="0.2">
      <c r="A130" t="s">
        <v>378</v>
      </c>
      <c r="B130" t="s">
        <v>379</v>
      </c>
      <c r="C130" s="6">
        <f t="shared" si="10"/>
        <v>42.337831954723548</v>
      </c>
      <c r="F130">
        <f t="shared" si="11"/>
        <v>118</v>
      </c>
      <c r="G130" s="2">
        <v>64316</v>
      </c>
      <c r="H130" s="2">
        <v>246</v>
      </c>
      <c r="I130" s="2">
        <v>2723</v>
      </c>
      <c r="J130" s="2">
        <v>335</v>
      </c>
      <c r="K130" s="2">
        <v>1894</v>
      </c>
      <c r="L130" s="2">
        <v>273</v>
      </c>
      <c r="M130" s="2">
        <v>829</v>
      </c>
      <c r="N130" s="2">
        <v>188</v>
      </c>
      <c r="O130" s="2">
        <v>61593</v>
      </c>
      <c r="P130" s="2">
        <v>424</v>
      </c>
      <c r="Q130" s="2">
        <v>28225</v>
      </c>
      <c r="R130" s="2">
        <v>807</v>
      </c>
      <c r="S130" s="2">
        <v>33368</v>
      </c>
      <c r="T130" s="2">
        <v>869</v>
      </c>
    </row>
    <row r="131" spans="1:20" x14ac:dyDescent="0.2">
      <c r="A131" t="s">
        <v>616</v>
      </c>
      <c r="B131" t="s">
        <v>617</v>
      </c>
      <c r="C131" s="6">
        <f t="shared" si="10"/>
        <v>57.983272248848792</v>
      </c>
      <c r="F131">
        <f t="shared" si="11"/>
        <v>119</v>
      </c>
      <c r="G131" s="2">
        <v>63846</v>
      </c>
      <c r="H131" s="2">
        <v>326</v>
      </c>
      <c r="I131" s="2">
        <v>3702</v>
      </c>
      <c r="J131" s="2">
        <v>466</v>
      </c>
      <c r="K131" s="2">
        <v>2459</v>
      </c>
      <c r="L131" s="2">
        <v>377</v>
      </c>
      <c r="M131" s="2">
        <v>1243</v>
      </c>
      <c r="N131" s="2">
        <v>324</v>
      </c>
      <c r="O131" s="2">
        <v>60144</v>
      </c>
      <c r="P131" s="2">
        <v>553</v>
      </c>
      <c r="Q131" s="2">
        <v>28158</v>
      </c>
      <c r="R131" s="2">
        <v>865</v>
      </c>
      <c r="S131" s="2">
        <v>31986</v>
      </c>
      <c r="T131" s="2">
        <v>959</v>
      </c>
    </row>
    <row r="132" spans="1:20" x14ac:dyDescent="0.2">
      <c r="A132" t="s">
        <v>444</v>
      </c>
      <c r="B132" t="s">
        <v>445</v>
      </c>
      <c r="C132" s="6">
        <f t="shared" si="10"/>
        <v>40.66826831889739</v>
      </c>
      <c r="F132">
        <f t="shared" si="11"/>
        <v>120</v>
      </c>
      <c r="G132" s="2">
        <v>63268</v>
      </c>
      <c r="H132" s="2">
        <v>377</v>
      </c>
      <c r="I132" s="2">
        <v>2573</v>
      </c>
      <c r="J132" s="2">
        <v>359</v>
      </c>
      <c r="K132" s="2">
        <v>2163</v>
      </c>
      <c r="L132" s="2">
        <v>330</v>
      </c>
      <c r="M132" s="2">
        <v>410</v>
      </c>
      <c r="N132" s="2">
        <v>155</v>
      </c>
      <c r="O132" s="2">
        <v>60695</v>
      </c>
      <c r="P132" s="2">
        <v>501</v>
      </c>
      <c r="Q132" s="2">
        <v>25909</v>
      </c>
      <c r="R132" s="2">
        <v>675</v>
      </c>
      <c r="S132" s="2">
        <v>34786</v>
      </c>
      <c r="T132" s="2">
        <v>736</v>
      </c>
    </row>
    <row r="133" spans="1:20" x14ac:dyDescent="0.2">
      <c r="A133" t="s">
        <v>2</v>
      </c>
      <c r="B133" t="s">
        <v>3</v>
      </c>
      <c r="C133" s="6">
        <f t="shared" si="10"/>
        <v>48.388637666390679</v>
      </c>
      <c r="F133">
        <f t="shared" si="11"/>
        <v>121</v>
      </c>
      <c r="G133" s="2">
        <v>62804</v>
      </c>
      <c r="H133" s="2">
        <v>235</v>
      </c>
      <c r="I133" s="2">
        <v>3039</v>
      </c>
      <c r="J133" s="2">
        <v>360</v>
      </c>
      <c r="K133" s="2">
        <v>2061</v>
      </c>
      <c r="L133" s="2">
        <v>283</v>
      </c>
      <c r="M133" s="2">
        <v>978</v>
      </c>
      <c r="N133" s="2">
        <v>262</v>
      </c>
      <c r="O133" s="2">
        <v>59765</v>
      </c>
      <c r="P133" s="2">
        <v>419</v>
      </c>
      <c r="Q133" s="2">
        <v>24657</v>
      </c>
      <c r="R133" s="2">
        <v>588</v>
      </c>
      <c r="S133" s="2">
        <v>35108</v>
      </c>
      <c r="T133" s="2">
        <v>686</v>
      </c>
    </row>
    <row r="134" spans="1:20" x14ac:dyDescent="0.2">
      <c r="A134" t="s">
        <v>142</v>
      </c>
      <c r="B134" t="s">
        <v>143</v>
      </c>
      <c r="C134" s="6">
        <f t="shared" si="10"/>
        <v>46.699488552172461</v>
      </c>
      <c r="F134">
        <f t="shared" si="11"/>
        <v>122</v>
      </c>
      <c r="G134" s="2">
        <v>62763</v>
      </c>
      <c r="H134" s="2">
        <v>318</v>
      </c>
      <c r="I134" s="2">
        <v>2931</v>
      </c>
      <c r="J134" s="2">
        <v>422</v>
      </c>
      <c r="K134" s="2">
        <v>1917</v>
      </c>
      <c r="L134" s="2">
        <v>327</v>
      </c>
      <c r="M134" s="2">
        <v>1014</v>
      </c>
      <c r="N134" s="2">
        <v>317</v>
      </c>
      <c r="O134" s="2">
        <v>59832</v>
      </c>
      <c r="P134" s="2">
        <v>572</v>
      </c>
      <c r="Q134" s="2">
        <v>31328</v>
      </c>
      <c r="R134" s="2">
        <v>940</v>
      </c>
      <c r="S134" s="2">
        <v>28504</v>
      </c>
      <c r="T134" s="2">
        <v>1052</v>
      </c>
    </row>
    <row r="135" spans="1:20" x14ac:dyDescent="0.2">
      <c r="A135" t="s">
        <v>638</v>
      </c>
      <c r="B135" t="s">
        <v>639</v>
      </c>
      <c r="C135" s="6">
        <f t="shared" si="10"/>
        <v>36.998723067224851</v>
      </c>
      <c r="F135">
        <f t="shared" si="11"/>
        <v>123</v>
      </c>
      <c r="G135" s="2">
        <v>61867</v>
      </c>
      <c r="H135" s="2">
        <v>247</v>
      </c>
      <c r="I135" s="2">
        <v>2289</v>
      </c>
      <c r="J135" s="2">
        <v>318</v>
      </c>
      <c r="K135" s="2">
        <v>1900</v>
      </c>
      <c r="L135" s="2">
        <v>272</v>
      </c>
      <c r="M135" s="2">
        <v>389</v>
      </c>
      <c r="N135" s="2">
        <v>148</v>
      </c>
      <c r="O135" s="2">
        <v>59578</v>
      </c>
      <c r="P135" s="2">
        <v>412</v>
      </c>
      <c r="Q135" s="2">
        <v>23296</v>
      </c>
      <c r="R135" s="2">
        <v>751</v>
      </c>
      <c r="S135" s="2">
        <v>36282</v>
      </c>
      <c r="T135" s="2">
        <v>681</v>
      </c>
    </row>
    <row r="136" spans="1:20" x14ac:dyDescent="0.2">
      <c r="A136" t="s">
        <v>64</v>
      </c>
      <c r="B136" t="s">
        <v>65</v>
      </c>
      <c r="C136" s="6">
        <f t="shared" si="10"/>
        <v>43.334575321161857</v>
      </c>
      <c r="F136">
        <f t="shared" si="11"/>
        <v>124</v>
      </c>
      <c r="G136" s="2">
        <v>61729</v>
      </c>
      <c r="H136" s="2">
        <v>287</v>
      </c>
      <c r="I136" s="2">
        <v>2675</v>
      </c>
      <c r="J136" s="2">
        <v>325</v>
      </c>
      <c r="K136" s="2">
        <v>1885</v>
      </c>
      <c r="L136" s="2">
        <v>253</v>
      </c>
      <c r="M136" s="2">
        <v>790</v>
      </c>
      <c r="N136" s="2">
        <v>194</v>
      </c>
      <c r="O136" s="2">
        <v>59054</v>
      </c>
      <c r="P136" s="2">
        <v>443</v>
      </c>
      <c r="Q136" s="2">
        <v>26361</v>
      </c>
      <c r="R136" s="2">
        <v>776</v>
      </c>
      <c r="S136" s="2">
        <v>32693</v>
      </c>
      <c r="T136" s="2">
        <v>879</v>
      </c>
    </row>
    <row r="137" spans="1:20" x14ac:dyDescent="0.2">
      <c r="A137" t="s">
        <v>382</v>
      </c>
      <c r="B137" t="s">
        <v>383</v>
      </c>
      <c r="C137" s="6">
        <f t="shared" si="10"/>
        <v>47.556485491379171</v>
      </c>
      <c r="F137">
        <f t="shared" si="11"/>
        <v>125</v>
      </c>
      <c r="G137" s="2">
        <v>61653</v>
      </c>
      <c r="H137" s="2">
        <v>334</v>
      </c>
      <c r="I137" s="2">
        <v>2932</v>
      </c>
      <c r="J137" s="2">
        <v>345</v>
      </c>
      <c r="K137" s="2">
        <v>2212</v>
      </c>
      <c r="L137" s="2">
        <v>306</v>
      </c>
      <c r="M137" s="2">
        <v>720</v>
      </c>
      <c r="N137" s="2">
        <v>193</v>
      </c>
      <c r="O137" s="2">
        <v>58721</v>
      </c>
      <c r="P137" s="2">
        <v>442</v>
      </c>
      <c r="Q137" s="2">
        <v>26606</v>
      </c>
      <c r="R137" s="2">
        <v>801</v>
      </c>
      <c r="S137" s="2">
        <v>32115</v>
      </c>
      <c r="T137" s="2">
        <v>837</v>
      </c>
    </row>
    <row r="138" spans="1:20" x14ac:dyDescent="0.2">
      <c r="A138" t="s">
        <v>412</v>
      </c>
      <c r="B138" t="s">
        <v>413</v>
      </c>
      <c r="C138" s="6">
        <f t="shared" si="10"/>
        <v>52.437932437932439</v>
      </c>
      <c r="F138">
        <f t="shared" si="11"/>
        <v>126</v>
      </c>
      <c r="G138" s="2">
        <v>61425</v>
      </c>
      <c r="H138" s="2">
        <v>311</v>
      </c>
      <c r="I138" s="2">
        <v>3221</v>
      </c>
      <c r="J138" s="2">
        <v>380</v>
      </c>
      <c r="K138" s="2">
        <v>2570</v>
      </c>
      <c r="L138" s="2">
        <v>382</v>
      </c>
      <c r="M138" s="2">
        <v>651</v>
      </c>
      <c r="N138" s="2">
        <v>210</v>
      </c>
      <c r="O138" s="2">
        <v>58204</v>
      </c>
      <c r="P138" s="2">
        <v>438</v>
      </c>
      <c r="Q138" s="2">
        <v>26273</v>
      </c>
      <c r="R138" s="2">
        <v>956</v>
      </c>
      <c r="S138" s="2">
        <v>31931</v>
      </c>
      <c r="T138" s="2">
        <v>925</v>
      </c>
    </row>
    <row r="139" spans="1:20" x14ac:dyDescent="0.2">
      <c r="A139" t="s">
        <v>172</v>
      </c>
      <c r="B139" t="s">
        <v>173</v>
      </c>
      <c r="C139" s="6">
        <f t="shared" si="10"/>
        <v>43.362890200085708</v>
      </c>
      <c r="F139">
        <f t="shared" si="11"/>
        <v>127</v>
      </c>
      <c r="G139" s="2">
        <v>60674</v>
      </c>
      <c r="H139" s="2">
        <v>304</v>
      </c>
      <c r="I139" s="2">
        <v>2631</v>
      </c>
      <c r="J139" s="2">
        <v>305</v>
      </c>
      <c r="K139" s="2">
        <v>1750</v>
      </c>
      <c r="L139" s="2">
        <v>243</v>
      </c>
      <c r="M139" s="2">
        <v>881</v>
      </c>
      <c r="N139" s="2">
        <v>218</v>
      </c>
      <c r="O139" s="2">
        <v>58043</v>
      </c>
      <c r="P139" s="2">
        <v>451</v>
      </c>
      <c r="Q139" s="2">
        <v>30695</v>
      </c>
      <c r="R139" s="2">
        <v>851</v>
      </c>
      <c r="S139" s="2">
        <v>27348</v>
      </c>
      <c r="T139" s="2">
        <v>759</v>
      </c>
    </row>
    <row r="140" spans="1:20" x14ac:dyDescent="0.2">
      <c r="A140" t="s">
        <v>92</v>
      </c>
      <c r="B140" t="s">
        <v>93</v>
      </c>
      <c r="C140" s="6">
        <f t="shared" si="10"/>
        <v>49.942945972316394</v>
      </c>
      <c r="F140">
        <f t="shared" si="11"/>
        <v>128</v>
      </c>
      <c r="G140" s="2">
        <v>60469</v>
      </c>
      <c r="H140" s="2">
        <v>315</v>
      </c>
      <c r="I140" s="2">
        <v>3020</v>
      </c>
      <c r="J140" s="2">
        <v>442</v>
      </c>
      <c r="K140" s="2">
        <v>2382</v>
      </c>
      <c r="L140" s="2">
        <v>369</v>
      </c>
      <c r="M140" s="2">
        <v>638</v>
      </c>
      <c r="N140" s="2">
        <v>185</v>
      </c>
      <c r="O140" s="2">
        <v>57449</v>
      </c>
      <c r="P140" s="2">
        <v>529</v>
      </c>
      <c r="Q140" s="2">
        <v>25883</v>
      </c>
      <c r="R140" s="2">
        <v>665</v>
      </c>
      <c r="S140" s="2">
        <v>31566</v>
      </c>
      <c r="T140" s="2">
        <v>745</v>
      </c>
    </row>
    <row r="141" spans="1:20" x14ac:dyDescent="0.2">
      <c r="A141" t="s">
        <v>12</v>
      </c>
      <c r="B141" t="s">
        <v>13</v>
      </c>
      <c r="C141" s="6">
        <f t="shared" si="10"/>
        <v>41.831163376732462</v>
      </c>
      <c r="F141">
        <f t="shared" si="11"/>
        <v>129</v>
      </c>
      <c r="G141" s="2">
        <v>59525</v>
      </c>
      <c r="H141" s="2">
        <v>329</v>
      </c>
      <c r="I141" s="2">
        <v>2490</v>
      </c>
      <c r="J141" s="2">
        <v>426</v>
      </c>
      <c r="K141" s="2">
        <v>2062</v>
      </c>
      <c r="L141" s="2">
        <v>399</v>
      </c>
      <c r="M141" s="2">
        <v>428</v>
      </c>
      <c r="N141" s="2">
        <v>173</v>
      </c>
      <c r="O141" s="2">
        <v>57035</v>
      </c>
      <c r="P141" s="2">
        <v>512</v>
      </c>
      <c r="Q141" s="2">
        <v>30895</v>
      </c>
      <c r="R141" s="2">
        <v>816</v>
      </c>
      <c r="S141" s="2">
        <v>26140</v>
      </c>
      <c r="T141" s="2">
        <v>876</v>
      </c>
    </row>
    <row r="142" spans="1:20" x14ac:dyDescent="0.2">
      <c r="A142" t="s">
        <v>594</v>
      </c>
      <c r="B142" t="s">
        <v>595</v>
      </c>
      <c r="C142" s="6">
        <f t="shared" si="10"/>
        <v>55.523687407207447</v>
      </c>
      <c r="F142">
        <f t="shared" si="11"/>
        <v>130</v>
      </c>
      <c r="G142" s="2">
        <v>59272</v>
      </c>
      <c r="H142" s="2">
        <v>282</v>
      </c>
      <c r="I142" s="2">
        <v>3291</v>
      </c>
      <c r="J142" s="2">
        <v>389</v>
      </c>
      <c r="K142" s="2">
        <v>2671</v>
      </c>
      <c r="L142" s="2">
        <v>340</v>
      </c>
      <c r="M142" s="2">
        <v>620</v>
      </c>
      <c r="N142" s="2">
        <v>195</v>
      </c>
      <c r="O142" s="2">
        <v>55981</v>
      </c>
      <c r="P142" s="2">
        <v>490</v>
      </c>
      <c r="Q142" s="2">
        <v>27752</v>
      </c>
      <c r="R142" s="2">
        <v>801</v>
      </c>
      <c r="S142" s="2">
        <v>28229</v>
      </c>
      <c r="T142" s="2">
        <v>730</v>
      </c>
    </row>
    <row r="143" spans="1:20" x14ac:dyDescent="0.2">
      <c r="A143" t="s">
        <v>120</v>
      </c>
      <c r="B143" t="s">
        <v>121</v>
      </c>
      <c r="C143" s="6">
        <f t="shared" si="10"/>
        <v>51.255601589583158</v>
      </c>
      <c r="F143">
        <f t="shared" si="11"/>
        <v>131</v>
      </c>
      <c r="G143" s="2">
        <v>59135</v>
      </c>
      <c r="H143" s="2">
        <v>267</v>
      </c>
      <c r="I143" s="2">
        <v>3031</v>
      </c>
      <c r="J143" s="2">
        <v>302</v>
      </c>
      <c r="K143" s="2">
        <v>2074</v>
      </c>
      <c r="L143" s="2">
        <v>235</v>
      </c>
      <c r="M143" s="2">
        <v>957</v>
      </c>
      <c r="N143" s="2">
        <v>241</v>
      </c>
      <c r="O143" s="2">
        <v>56104</v>
      </c>
      <c r="P143" s="2">
        <v>437</v>
      </c>
      <c r="Q143" s="2">
        <v>26748</v>
      </c>
      <c r="R143" s="2">
        <v>766</v>
      </c>
      <c r="S143" s="2">
        <v>29356</v>
      </c>
      <c r="T143" s="2">
        <v>752</v>
      </c>
    </row>
    <row r="144" spans="1:20" x14ac:dyDescent="0.2">
      <c r="A144" t="s">
        <v>148</v>
      </c>
      <c r="B144" t="s">
        <v>149</v>
      </c>
      <c r="C144" s="6">
        <f t="shared" si="10"/>
        <v>56.371508617030308</v>
      </c>
      <c r="F144">
        <f t="shared" si="11"/>
        <v>132</v>
      </c>
      <c r="G144" s="2">
        <v>58895</v>
      </c>
      <c r="H144" s="2">
        <v>349</v>
      </c>
      <c r="I144" s="2">
        <v>3320</v>
      </c>
      <c r="J144" s="2">
        <v>467</v>
      </c>
      <c r="K144" s="2">
        <v>2106</v>
      </c>
      <c r="L144" s="2">
        <v>395</v>
      </c>
      <c r="M144" s="2">
        <v>1214</v>
      </c>
      <c r="N144" s="2">
        <v>323</v>
      </c>
      <c r="O144" s="2">
        <v>55575</v>
      </c>
      <c r="P144" s="2">
        <v>551</v>
      </c>
      <c r="Q144" s="2">
        <v>25497</v>
      </c>
      <c r="R144" s="2">
        <v>1033</v>
      </c>
      <c r="S144" s="2">
        <v>30078</v>
      </c>
      <c r="T144" s="2">
        <v>1090</v>
      </c>
    </row>
    <row r="145" spans="1:20" x14ac:dyDescent="0.2">
      <c r="A145" t="s">
        <v>40</v>
      </c>
      <c r="B145" t="s">
        <v>41</v>
      </c>
      <c r="C145" s="6">
        <f t="shared" si="10"/>
        <v>48.613804695147856</v>
      </c>
      <c r="F145">
        <f t="shared" si="11"/>
        <v>133</v>
      </c>
      <c r="G145" s="2">
        <v>54141</v>
      </c>
      <c r="H145" s="2">
        <v>178</v>
      </c>
      <c r="I145" s="2">
        <v>2632</v>
      </c>
      <c r="J145" s="2">
        <v>257</v>
      </c>
      <c r="K145" s="2">
        <v>1691</v>
      </c>
      <c r="L145" s="2">
        <v>212</v>
      </c>
      <c r="M145" s="2">
        <v>941</v>
      </c>
      <c r="N145" s="2">
        <v>188</v>
      </c>
      <c r="O145" s="2">
        <v>51509</v>
      </c>
      <c r="P145" s="2">
        <v>312</v>
      </c>
      <c r="Q145" s="2">
        <v>21757</v>
      </c>
      <c r="R145" s="2">
        <v>470</v>
      </c>
      <c r="S145" s="2">
        <v>29752</v>
      </c>
      <c r="T145" s="2">
        <v>529</v>
      </c>
    </row>
    <row r="146" spans="1:20" x14ac:dyDescent="0.2">
      <c r="A146" t="s">
        <v>462</v>
      </c>
      <c r="B146" t="s">
        <v>463</v>
      </c>
      <c r="C146" s="6">
        <f t="shared" si="10"/>
        <v>51.40143746651146</v>
      </c>
      <c r="F146">
        <f t="shared" si="11"/>
        <v>134</v>
      </c>
      <c r="G146" s="2">
        <v>54123</v>
      </c>
      <c r="H146" s="2">
        <v>253</v>
      </c>
      <c r="I146" s="2">
        <v>2782</v>
      </c>
      <c r="J146" s="2">
        <v>330</v>
      </c>
      <c r="K146" s="2">
        <v>1888</v>
      </c>
      <c r="L146" s="2">
        <v>252</v>
      </c>
      <c r="M146" s="2">
        <v>894</v>
      </c>
      <c r="N146" s="2">
        <v>237</v>
      </c>
      <c r="O146" s="2">
        <v>51341</v>
      </c>
      <c r="P146" s="2">
        <v>435</v>
      </c>
      <c r="Q146" s="2">
        <v>22881</v>
      </c>
      <c r="R146" s="2">
        <v>574</v>
      </c>
      <c r="S146" s="2">
        <v>28460</v>
      </c>
      <c r="T146" s="2">
        <v>670</v>
      </c>
    </row>
    <row r="147" spans="1:20" x14ac:dyDescent="0.2">
      <c r="A147" t="s">
        <v>486</v>
      </c>
      <c r="B147" t="s">
        <v>487</v>
      </c>
      <c r="C147" s="6">
        <f t="shared" si="10"/>
        <v>36.156966852997812</v>
      </c>
      <c r="F147">
        <f t="shared" si="11"/>
        <v>135</v>
      </c>
      <c r="G147" s="2">
        <v>53489</v>
      </c>
      <c r="H147" s="2">
        <v>225</v>
      </c>
      <c r="I147" s="2">
        <v>1934</v>
      </c>
      <c r="J147" s="2">
        <v>311</v>
      </c>
      <c r="K147" s="2">
        <v>1469</v>
      </c>
      <c r="L147" s="2">
        <v>253</v>
      </c>
      <c r="M147" s="2">
        <v>465</v>
      </c>
      <c r="N147" s="2">
        <v>159</v>
      </c>
      <c r="O147" s="2">
        <v>51555</v>
      </c>
      <c r="P147" s="2">
        <v>396</v>
      </c>
      <c r="Q147" s="2">
        <v>19681</v>
      </c>
      <c r="R147" s="2">
        <v>667</v>
      </c>
      <c r="S147" s="2">
        <v>31874</v>
      </c>
      <c r="T147" s="2">
        <v>761</v>
      </c>
    </row>
    <row r="148" spans="1:20" x14ac:dyDescent="0.2">
      <c r="A148" t="s">
        <v>270</v>
      </c>
      <c r="B148" t="s">
        <v>271</v>
      </c>
      <c r="C148" s="6">
        <f t="shared" si="10"/>
        <v>52.05804302410931</v>
      </c>
      <c r="F148">
        <f t="shared" si="11"/>
        <v>136</v>
      </c>
      <c r="G148" s="2">
        <v>53133</v>
      </c>
      <c r="H148" s="2">
        <v>265</v>
      </c>
      <c r="I148" s="2">
        <v>2766</v>
      </c>
      <c r="J148" s="2">
        <v>378</v>
      </c>
      <c r="K148" s="2">
        <v>2058</v>
      </c>
      <c r="L148" s="2">
        <v>337</v>
      </c>
      <c r="M148" s="2">
        <v>708</v>
      </c>
      <c r="N148" s="2">
        <v>179</v>
      </c>
      <c r="O148" s="2">
        <v>50367</v>
      </c>
      <c r="P148" s="2">
        <v>417</v>
      </c>
      <c r="Q148" s="2">
        <v>24619</v>
      </c>
      <c r="R148" s="2">
        <v>812</v>
      </c>
      <c r="S148" s="2">
        <v>25748</v>
      </c>
      <c r="T148" s="2">
        <v>787</v>
      </c>
    </row>
    <row r="149" spans="1:20" x14ac:dyDescent="0.2">
      <c r="A149" t="s">
        <v>416</v>
      </c>
      <c r="B149" t="s">
        <v>417</v>
      </c>
      <c r="C149" s="6">
        <f t="shared" si="10"/>
        <v>51.932640144665463</v>
      </c>
      <c r="F149">
        <f t="shared" si="11"/>
        <v>137</v>
      </c>
      <c r="G149" s="2">
        <v>53088</v>
      </c>
      <c r="H149" s="2">
        <v>246</v>
      </c>
      <c r="I149" s="2">
        <v>2757</v>
      </c>
      <c r="J149" s="2">
        <v>385</v>
      </c>
      <c r="K149" s="2">
        <v>1739</v>
      </c>
      <c r="L149" s="2">
        <v>258</v>
      </c>
      <c r="M149" s="2">
        <v>1018</v>
      </c>
      <c r="N149" s="2">
        <v>240</v>
      </c>
      <c r="O149" s="2">
        <v>50331</v>
      </c>
      <c r="P149" s="2">
        <v>496</v>
      </c>
      <c r="Q149" s="2">
        <v>22561</v>
      </c>
      <c r="R149" s="2">
        <v>660</v>
      </c>
      <c r="S149" s="2">
        <v>27770</v>
      </c>
      <c r="T149" s="2">
        <v>628</v>
      </c>
    </row>
    <row r="150" spans="1:20" x14ac:dyDescent="0.2">
      <c r="A150" t="s">
        <v>674</v>
      </c>
      <c r="B150" t="s">
        <v>675</v>
      </c>
      <c r="C150" s="6">
        <f t="shared" si="10"/>
        <v>49.445575922154333</v>
      </c>
      <c r="F150">
        <f t="shared" si="11"/>
        <v>138</v>
      </c>
      <c r="G150" s="2">
        <v>53028</v>
      </c>
      <c r="H150" s="2">
        <v>272</v>
      </c>
      <c r="I150" s="2">
        <v>2622</v>
      </c>
      <c r="J150" s="2">
        <v>320</v>
      </c>
      <c r="K150" s="2">
        <v>1933</v>
      </c>
      <c r="L150" s="2">
        <v>276</v>
      </c>
      <c r="M150" s="2">
        <v>689</v>
      </c>
      <c r="N150" s="2">
        <v>177</v>
      </c>
      <c r="O150" s="2">
        <v>50406</v>
      </c>
      <c r="P150" s="2">
        <v>437</v>
      </c>
      <c r="Q150" s="2">
        <v>24552</v>
      </c>
      <c r="R150" s="2">
        <v>776</v>
      </c>
      <c r="S150" s="2">
        <v>25854</v>
      </c>
      <c r="T150" s="2">
        <v>762</v>
      </c>
    </row>
    <row r="151" spans="1:20" x14ac:dyDescent="0.2">
      <c r="A151" t="s">
        <v>554</v>
      </c>
      <c r="B151" t="s">
        <v>555</v>
      </c>
      <c r="C151" s="6">
        <f t="shared" si="10"/>
        <v>39.924856259132049</v>
      </c>
      <c r="F151">
        <f t="shared" si="11"/>
        <v>139</v>
      </c>
      <c r="G151" s="2">
        <v>52699</v>
      </c>
      <c r="H151" s="2">
        <v>254</v>
      </c>
      <c r="I151" s="2">
        <v>2104</v>
      </c>
      <c r="J151" s="2">
        <v>310</v>
      </c>
      <c r="K151" s="2">
        <v>1615</v>
      </c>
      <c r="L151" s="2">
        <v>270</v>
      </c>
      <c r="M151" s="2">
        <v>489</v>
      </c>
      <c r="N151" s="2">
        <v>195</v>
      </c>
      <c r="O151" s="2">
        <v>50595</v>
      </c>
      <c r="P151" s="2">
        <v>414</v>
      </c>
      <c r="Q151" s="2">
        <v>21534</v>
      </c>
      <c r="R151" s="2">
        <v>783</v>
      </c>
      <c r="S151" s="2">
        <v>29061</v>
      </c>
      <c r="T151" s="2">
        <v>856</v>
      </c>
    </row>
    <row r="152" spans="1:20" x14ac:dyDescent="0.2">
      <c r="A152" t="s">
        <v>68</v>
      </c>
      <c r="B152" t="s">
        <v>69</v>
      </c>
      <c r="C152" s="6">
        <f t="shared" si="10"/>
        <v>63.442330333067481</v>
      </c>
      <c r="F152">
        <f t="shared" si="11"/>
        <v>140</v>
      </c>
      <c r="G152" s="2">
        <v>52662</v>
      </c>
      <c r="H152" s="2">
        <v>181</v>
      </c>
      <c r="I152" s="2">
        <v>3341</v>
      </c>
      <c r="J152" s="2">
        <v>489</v>
      </c>
      <c r="K152" s="2">
        <v>2518</v>
      </c>
      <c r="L152" s="2">
        <v>424</v>
      </c>
      <c r="M152" s="2">
        <v>823</v>
      </c>
      <c r="N152" s="2">
        <v>263</v>
      </c>
      <c r="O152" s="2">
        <v>49321</v>
      </c>
      <c r="P152" s="2">
        <v>521</v>
      </c>
      <c r="Q152" s="2">
        <v>21158</v>
      </c>
      <c r="R152" s="2">
        <v>690</v>
      </c>
      <c r="S152" s="2">
        <v>28163</v>
      </c>
      <c r="T152" s="2">
        <v>669</v>
      </c>
    </row>
    <row r="153" spans="1:20" x14ac:dyDescent="0.2">
      <c r="A153" t="s">
        <v>60</v>
      </c>
      <c r="B153" t="s">
        <v>61</v>
      </c>
      <c r="C153" s="6">
        <f t="shared" si="10"/>
        <v>49.75879763986854</v>
      </c>
      <c r="F153">
        <f t="shared" si="11"/>
        <v>141</v>
      </c>
      <c r="G153" s="2">
        <v>52031</v>
      </c>
      <c r="H153" s="2">
        <v>270</v>
      </c>
      <c r="I153" s="2">
        <v>2589</v>
      </c>
      <c r="J153" s="2">
        <v>328</v>
      </c>
      <c r="K153" s="2">
        <v>1706</v>
      </c>
      <c r="L153" s="2">
        <v>245</v>
      </c>
      <c r="M153" s="2">
        <v>883</v>
      </c>
      <c r="N153" s="2">
        <v>202</v>
      </c>
      <c r="O153" s="2">
        <v>49442</v>
      </c>
      <c r="P153" s="2">
        <v>439</v>
      </c>
      <c r="Q153" s="2">
        <v>21073</v>
      </c>
      <c r="R153" s="2">
        <v>609</v>
      </c>
      <c r="S153" s="2">
        <v>28369</v>
      </c>
      <c r="T153" s="2">
        <v>587</v>
      </c>
    </row>
    <row r="154" spans="1:20" x14ac:dyDescent="0.2">
      <c r="A154" t="s">
        <v>512</v>
      </c>
      <c r="B154" t="s">
        <v>513</v>
      </c>
      <c r="C154" s="6">
        <f t="shared" si="10"/>
        <v>54.001038481509255</v>
      </c>
      <c r="F154">
        <f t="shared" si="11"/>
        <v>142</v>
      </c>
      <c r="G154" s="2">
        <v>51999</v>
      </c>
      <c r="H154" s="2">
        <v>219</v>
      </c>
      <c r="I154" s="2">
        <v>2808</v>
      </c>
      <c r="J154" s="2">
        <v>346</v>
      </c>
      <c r="K154" s="2">
        <v>1804</v>
      </c>
      <c r="L154" s="2">
        <v>241</v>
      </c>
      <c r="M154" s="2">
        <v>1004</v>
      </c>
      <c r="N154" s="2">
        <v>247</v>
      </c>
      <c r="O154" s="2">
        <v>49191</v>
      </c>
      <c r="P154" s="2">
        <v>420</v>
      </c>
      <c r="Q154" s="2">
        <v>21066</v>
      </c>
      <c r="R154" s="2">
        <v>679</v>
      </c>
      <c r="S154" s="2">
        <v>28125</v>
      </c>
      <c r="T154" s="2">
        <v>679</v>
      </c>
    </row>
    <row r="155" spans="1:20" x14ac:dyDescent="0.2">
      <c r="A155" t="s">
        <v>388</v>
      </c>
      <c r="B155" t="s">
        <v>389</v>
      </c>
      <c r="C155" s="6">
        <f t="shared" si="10"/>
        <v>42.239969210045217</v>
      </c>
      <c r="F155">
        <f t="shared" si="11"/>
        <v>143</v>
      </c>
      <c r="G155" s="2">
        <v>51965</v>
      </c>
      <c r="H155" s="2">
        <v>339</v>
      </c>
      <c r="I155" s="2">
        <v>2195</v>
      </c>
      <c r="J155" s="2">
        <v>344</v>
      </c>
      <c r="K155" s="2">
        <v>1573</v>
      </c>
      <c r="L155" s="2">
        <v>258</v>
      </c>
      <c r="M155" s="2">
        <v>622</v>
      </c>
      <c r="N155" s="2">
        <v>176</v>
      </c>
      <c r="O155" s="2">
        <v>49770</v>
      </c>
      <c r="P155" s="2">
        <v>509</v>
      </c>
      <c r="Q155" s="2">
        <v>24150</v>
      </c>
      <c r="R155" s="2">
        <v>688</v>
      </c>
      <c r="S155" s="2">
        <v>25620</v>
      </c>
      <c r="T155" s="2">
        <v>713</v>
      </c>
    </row>
    <row r="156" spans="1:20" x14ac:dyDescent="0.2">
      <c r="A156" t="s">
        <v>170</v>
      </c>
      <c r="B156" t="s">
        <v>171</v>
      </c>
      <c r="C156" s="6">
        <f t="shared" si="10"/>
        <v>68.835244885306892</v>
      </c>
      <c r="F156">
        <f t="shared" si="11"/>
        <v>144</v>
      </c>
      <c r="G156" s="2">
        <v>51616</v>
      </c>
      <c r="H156" s="2">
        <v>192</v>
      </c>
      <c r="I156" s="2">
        <v>3553</v>
      </c>
      <c r="J156" s="2">
        <v>397</v>
      </c>
      <c r="K156" s="2">
        <v>2836</v>
      </c>
      <c r="L156" s="2">
        <v>378</v>
      </c>
      <c r="M156" s="2">
        <v>717</v>
      </c>
      <c r="N156" s="2">
        <v>208</v>
      </c>
      <c r="O156" s="2">
        <v>48063</v>
      </c>
      <c r="P156" s="2">
        <v>425</v>
      </c>
      <c r="Q156" s="2">
        <v>27185</v>
      </c>
      <c r="R156" s="2">
        <v>790</v>
      </c>
      <c r="S156" s="2">
        <v>20878</v>
      </c>
      <c r="T156" s="2">
        <v>800</v>
      </c>
    </row>
    <row r="157" spans="1:20" x14ac:dyDescent="0.2">
      <c r="A157" t="s">
        <v>454</v>
      </c>
      <c r="B157" t="s">
        <v>455</v>
      </c>
      <c r="C157" s="6">
        <f t="shared" si="10"/>
        <v>45.267009185738758</v>
      </c>
      <c r="F157">
        <f t="shared" si="11"/>
        <v>145</v>
      </c>
      <c r="G157" s="2">
        <v>51384</v>
      </c>
      <c r="H157" s="2">
        <v>281</v>
      </c>
      <c r="I157" s="2">
        <v>2326</v>
      </c>
      <c r="J157" s="2">
        <v>331</v>
      </c>
      <c r="K157" s="2">
        <v>1773</v>
      </c>
      <c r="L157" s="2">
        <v>298</v>
      </c>
      <c r="M157" s="2">
        <v>553</v>
      </c>
      <c r="N157" s="2">
        <v>172</v>
      </c>
      <c r="O157" s="2">
        <v>49058</v>
      </c>
      <c r="P157" s="2">
        <v>467</v>
      </c>
      <c r="Q157" s="2">
        <v>25327</v>
      </c>
      <c r="R157" s="2">
        <v>820</v>
      </c>
      <c r="S157" s="2">
        <v>23731</v>
      </c>
      <c r="T157" s="2">
        <v>870</v>
      </c>
    </row>
    <row r="158" spans="1:20" x14ac:dyDescent="0.2">
      <c r="A158" t="s">
        <v>460</v>
      </c>
      <c r="B158" t="s">
        <v>461</v>
      </c>
      <c r="C158" s="6">
        <f t="shared" si="10"/>
        <v>61.094964114123016</v>
      </c>
      <c r="F158">
        <f t="shared" si="11"/>
        <v>146</v>
      </c>
      <c r="G158" s="2">
        <v>50577</v>
      </c>
      <c r="H158" s="2">
        <v>214</v>
      </c>
      <c r="I158" s="2">
        <v>3090</v>
      </c>
      <c r="J158" s="2">
        <v>318</v>
      </c>
      <c r="K158" s="2">
        <v>2508</v>
      </c>
      <c r="L158" s="2">
        <v>284</v>
      </c>
      <c r="M158" s="2">
        <v>582</v>
      </c>
      <c r="N158" s="2">
        <v>176</v>
      </c>
      <c r="O158" s="2">
        <v>47487</v>
      </c>
      <c r="P158" s="2">
        <v>363</v>
      </c>
      <c r="Q158" s="2">
        <v>24360</v>
      </c>
      <c r="R158" s="2">
        <v>744</v>
      </c>
      <c r="S158" s="2">
        <v>23127</v>
      </c>
      <c r="T158" s="2">
        <v>640</v>
      </c>
    </row>
    <row r="159" spans="1:20" x14ac:dyDescent="0.2">
      <c r="A159" t="s">
        <v>446</v>
      </c>
      <c r="B159" t="s">
        <v>447</v>
      </c>
      <c r="C159" s="6">
        <f t="shared" si="10"/>
        <v>59.58374628344896</v>
      </c>
      <c r="F159">
        <f t="shared" si="11"/>
        <v>147</v>
      </c>
      <c r="G159" s="2">
        <v>50450</v>
      </c>
      <c r="H159" s="2">
        <v>326</v>
      </c>
      <c r="I159" s="2">
        <v>3006</v>
      </c>
      <c r="J159" s="2">
        <v>463</v>
      </c>
      <c r="K159" s="2">
        <v>2340</v>
      </c>
      <c r="L159" s="2">
        <v>431</v>
      </c>
      <c r="M159" s="2">
        <v>666</v>
      </c>
      <c r="N159" s="2">
        <v>218</v>
      </c>
      <c r="O159" s="2">
        <v>47444</v>
      </c>
      <c r="P159" s="2">
        <v>573</v>
      </c>
      <c r="Q159" s="2">
        <v>23158</v>
      </c>
      <c r="R159" s="2">
        <v>859</v>
      </c>
      <c r="S159" s="2">
        <v>24286</v>
      </c>
      <c r="T159" s="2">
        <v>934</v>
      </c>
    </row>
    <row r="160" spans="1:20" x14ac:dyDescent="0.2">
      <c r="A160" t="s">
        <v>394</v>
      </c>
      <c r="B160" t="s">
        <v>395</v>
      </c>
      <c r="C160" s="6">
        <f t="shared" si="10"/>
        <v>46.343301340525102</v>
      </c>
      <c r="F160">
        <f t="shared" si="11"/>
        <v>148</v>
      </c>
      <c r="G160" s="2">
        <v>50428</v>
      </c>
      <c r="H160" s="2">
        <v>227</v>
      </c>
      <c r="I160" s="2">
        <v>2337</v>
      </c>
      <c r="J160" s="2">
        <v>277</v>
      </c>
      <c r="K160" s="2">
        <v>1306</v>
      </c>
      <c r="L160" s="2">
        <v>209</v>
      </c>
      <c r="M160" s="2">
        <v>1031</v>
      </c>
      <c r="N160" s="2">
        <v>208</v>
      </c>
      <c r="O160" s="2">
        <v>48091</v>
      </c>
      <c r="P160" s="2">
        <v>383</v>
      </c>
      <c r="Q160" s="2">
        <v>21729</v>
      </c>
      <c r="R160" s="2">
        <v>654</v>
      </c>
      <c r="S160" s="2">
        <v>26362</v>
      </c>
      <c r="T160" s="2">
        <v>691</v>
      </c>
    </row>
    <row r="161" spans="1:20" x14ac:dyDescent="0.2">
      <c r="A161" t="s">
        <v>464</v>
      </c>
      <c r="B161" t="s">
        <v>465</v>
      </c>
      <c r="C161" s="6">
        <f t="shared" si="10"/>
        <v>51.508990152693059</v>
      </c>
      <c r="F161">
        <f t="shared" si="11"/>
        <v>149</v>
      </c>
      <c r="G161" s="2">
        <v>50166</v>
      </c>
      <c r="H161" s="2">
        <v>250</v>
      </c>
      <c r="I161" s="2">
        <v>2584</v>
      </c>
      <c r="J161" s="2">
        <v>373</v>
      </c>
      <c r="K161" s="2">
        <v>1697</v>
      </c>
      <c r="L161" s="2">
        <v>306</v>
      </c>
      <c r="M161" s="2">
        <v>887</v>
      </c>
      <c r="N161" s="2">
        <v>252</v>
      </c>
      <c r="O161" s="2">
        <v>47582</v>
      </c>
      <c r="P161" s="2">
        <v>459</v>
      </c>
      <c r="Q161" s="2">
        <v>24933</v>
      </c>
      <c r="R161" s="2">
        <v>699</v>
      </c>
      <c r="S161" s="2">
        <v>22649</v>
      </c>
      <c r="T161" s="2">
        <v>646</v>
      </c>
    </row>
    <row r="162" spans="1:20" x14ac:dyDescent="0.2">
      <c r="A162" t="s">
        <v>360</v>
      </c>
      <c r="B162" t="s">
        <v>361</v>
      </c>
      <c r="C162" s="6">
        <f t="shared" si="10"/>
        <v>43.962673960260638</v>
      </c>
      <c r="F162">
        <f t="shared" si="11"/>
        <v>150</v>
      </c>
      <c r="G162" s="2">
        <v>49724</v>
      </c>
      <c r="H162" s="2">
        <v>363</v>
      </c>
      <c r="I162" s="2">
        <v>2186</v>
      </c>
      <c r="J162" s="2">
        <v>425</v>
      </c>
      <c r="K162" s="2">
        <v>1408</v>
      </c>
      <c r="L162" s="2">
        <v>359</v>
      </c>
      <c r="M162" s="2">
        <v>778</v>
      </c>
      <c r="N162" s="2">
        <v>263</v>
      </c>
      <c r="O162" s="2">
        <v>47538</v>
      </c>
      <c r="P162" s="2">
        <v>530</v>
      </c>
      <c r="Q162" s="2">
        <v>20104</v>
      </c>
      <c r="R162" s="2">
        <v>1078</v>
      </c>
      <c r="S162" s="2">
        <v>27434</v>
      </c>
      <c r="T162" s="2">
        <v>1144</v>
      </c>
    </row>
    <row r="163" spans="1:20" x14ac:dyDescent="0.2">
      <c r="A163" t="s">
        <v>272</v>
      </c>
      <c r="B163" t="s">
        <v>273</v>
      </c>
      <c r="C163" s="6">
        <f t="shared" si="10"/>
        <v>52.494917574122901</v>
      </c>
      <c r="F163">
        <f t="shared" si="11"/>
        <v>151</v>
      </c>
      <c r="G163" s="2">
        <v>49681</v>
      </c>
      <c r="H163" s="2">
        <v>315</v>
      </c>
      <c r="I163" s="2">
        <v>2608</v>
      </c>
      <c r="J163" s="2">
        <v>373</v>
      </c>
      <c r="K163" s="2">
        <v>1992</v>
      </c>
      <c r="L163" s="2">
        <v>348</v>
      </c>
      <c r="M163" s="2">
        <v>616</v>
      </c>
      <c r="N163" s="2">
        <v>165</v>
      </c>
      <c r="O163" s="2">
        <v>47073</v>
      </c>
      <c r="P163" s="2">
        <v>498</v>
      </c>
      <c r="Q163" s="2">
        <v>21739</v>
      </c>
      <c r="R163" s="2">
        <v>830</v>
      </c>
      <c r="S163" s="2">
        <v>25334</v>
      </c>
      <c r="T163" s="2">
        <v>773</v>
      </c>
    </row>
    <row r="164" spans="1:20" x14ac:dyDescent="0.2">
      <c r="A164" t="s">
        <v>648</v>
      </c>
      <c r="B164" t="s">
        <v>649</v>
      </c>
      <c r="C164" s="6">
        <f t="shared" si="10"/>
        <v>63.583345187051677</v>
      </c>
      <c r="F164">
        <f t="shared" si="11"/>
        <v>152</v>
      </c>
      <c r="G164" s="2">
        <v>49211</v>
      </c>
      <c r="H164" s="2">
        <v>226</v>
      </c>
      <c r="I164" s="2">
        <v>3129</v>
      </c>
      <c r="J164" s="2">
        <v>439</v>
      </c>
      <c r="K164" s="2">
        <v>2177</v>
      </c>
      <c r="L164" s="2">
        <v>410</v>
      </c>
      <c r="M164" s="2">
        <v>952</v>
      </c>
      <c r="N164" s="2">
        <v>204</v>
      </c>
      <c r="O164" s="2">
        <v>46082</v>
      </c>
      <c r="P164" s="2">
        <v>513</v>
      </c>
      <c r="Q164" s="2">
        <v>24497</v>
      </c>
      <c r="R164" s="2">
        <v>788</v>
      </c>
      <c r="S164" s="2">
        <v>21585</v>
      </c>
      <c r="T164" s="2">
        <v>750</v>
      </c>
    </row>
    <row r="165" spans="1:20" x14ac:dyDescent="0.2">
      <c r="A165" t="s">
        <v>698</v>
      </c>
      <c r="B165" t="s">
        <v>699</v>
      </c>
      <c r="C165" s="6">
        <f t="shared" si="10"/>
        <v>40.605911531996888</v>
      </c>
      <c r="F165">
        <f t="shared" si="11"/>
        <v>153</v>
      </c>
      <c r="G165" s="2">
        <v>48786</v>
      </c>
      <c r="H165" s="2">
        <v>225</v>
      </c>
      <c r="I165" s="2">
        <v>1981</v>
      </c>
      <c r="J165" s="2">
        <v>293</v>
      </c>
      <c r="K165" s="2">
        <v>1455</v>
      </c>
      <c r="L165" s="2">
        <v>253</v>
      </c>
      <c r="M165" s="2">
        <v>526</v>
      </c>
      <c r="N165" s="2">
        <v>171</v>
      </c>
      <c r="O165" s="2">
        <v>46805</v>
      </c>
      <c r="P165" s="2">
        <v>370</v>
      </c>
      <c r="Q165" s="2">
        <v>18745</v>
      </c>
      <c r="R165" s="2">
        <v>563</v>
      </c>
      <c r="S165" s="2">
        <v>28060</v>
      </c>
      <c r="T165" s="2">
        <v>608</v>
      </c>
    </row>
    <row r="166" spans="1:20" x14ac:dyDescent="0.2">
      <c r="A166" t="s">
        <v>480</v>
      </c>
      <c r="B166" t="s">
        <v>481</v>
      </c>
      <c r="C166" s="6">
        <f t="shared" si="10"/>
        <v>54.998667568620213</v>
      </c>
      <c r="F166">
        <f t="shared" si="11"/>
        <v>154</v>
      </c>
      <c r="G166" s="2">
        <v>48783</v>
      </c>
      <c r="H166" s="2">
        <v>333</v>
      </c>
      <c r="I166" s="2">
        <v>2683</v>
      </c>
      <c r="J166" s="2">
        <v>382</v>
      </c>
      <c r="K166" s="2">
        <v>1943</v>
      </c>
      <c r="L166" s="2">
        <v>320</v>
      </c>
      <c r="M166" s="2">
        <v>740</v>
      </c>
      <c r="N166" s="2">
        <v>186</v>
      </c>
      <c r="O166" s="2">
        <v>46100</v>
      </c>
      <c r="P166" s="2">
        <v>516</v>
      </c>
      <c r="Q166" s="2">
        <v>22249</v>
      </c>
      <c r="R166" s="2">
        <v>669</v>
      </c>
      <c r="S166" s="2">
        <v>23851</v>
      </c>
      <c r="T166" s="2">
        <v>656</v>
      </c>
    </row>
    <row r="167" spans="1:20" x14ac:dyDescent="0.2">
      <c r="A167" t="s">
        <v>128</v>
      </c>
      <c r="B167" t="s">
        <v>129</v>
      </c>
      <c r="C167" s="6">
        <f t="shared" si="10"/>
        <v>59.877406615106139</v>
      </c>
      <c r="F167">
        <f t="shared" si="11"/>
        <v>155</v>
      </c>
      <c r="G167" s="2">
        <v>48616</v>
      </c>
      <c r="H167" s="2">
        <v>365</v>
      </c>
      <c r="I167" s="2">
        <v>2911</v>
      </c>
      <c r="J167" s="2">
        <v>388</v>
      </c>
      <c r="K167" s="2">
        <v>1884</v>
      </c>
      <c r="L167" s="2">
        <v>293</v>
      </c>
      <c r="M167" s="2">
        <v>1027</v>
      </c>
      <c r="N167" s="2">
        <v>245</v>
      </c>
      <c r="O167" s="2">
        <v>45705</v>
      </c>
      <c r="P167" s="2">
        <v>509</v>
      </c>
      <c r="Q167" s="2">
        <v>22655</v>
      </c>
      <c r="R167" s="2">
        <v>797</v>
      </c>
      <c r="S167" s="2">
        <v>23050</v>
      </c>
      <c r="T167" s="2">
        <v>904</v>
      </c>
    </row>
    <row r="168" spans="1:20" x14ac:dyDescent="0.2">
      <c r="A168" t="s">
        <v>600</v>
      </c>
      <c r="B168" t="s">
        <v>601</v>
      </c>
      <c r="C168" s="6">
        <f t="shared" si="10"/>
        <v>52.468938473669631</v>
      </c>
      <c r="F168">
        <f t="shared" si="11"/>
        <v>156</v>
      </c>
      <c r="G168" s="2">
        <v>46923</v>
      </c>
      <c r="H168" s="2">
        <v>204</v>
      </c>
      <c r="I168" s="2">
        <v>2462</v>
      </c>
      <c r="J168" s="2">
        <v>275</v>
      </c>
      <c r="K168" s="2">
        <v>1911</v>
      </c>
      <c r="L168" s="2">
        <v>224</v>
      </c>
      <c r="M168" s="2">
        <v>551</v>
      </c>
      <c r="N168" s="2">
        <v>132</v>
      </c>
      <c r="O168" s="2">
        <v>44461</v>
      </c>
      <c r="P168" s="2">
        <v>353</v>
      </c>
      <c r="Q168" s="2">
        <v>22428</v>
      </c>
      <c r="R168" s="2">
        <v>526</v>
      </c>
      <c r="S168" s="2">
        <v>22033</v>
      </c>
      <c r="T168" s="2">
        <v>514</v>
      </c>
    </row>
    <row r="169" spans="1:20" x14ac:dyDescent="0.2">
      <c r="A169" t="s">
        <v>96</v>
      </c>
      <c r="B169" t="s">
        <v>97</v>
      </c>
      <c r="C169" s="6">
        <f t="shared" si="10"/>
        <v>22.857386994787664</v>
      </c>
      <c r="F169">
        <f t="shared" si="11"/>
        <v>157</v>
      </c>
      <c r="G169" s="2">
        <v>46812</v>
      </c>
      <c r="H169" s="2">
        <v>259</v>
      </c>
      <c r="I169" s="2">
        <v>1070</v>
      </c>
      <c r="J169" s="2">
        <v>214</v>
      </c>
      <c r="K169" s="2">
        <v>804</v>
      </c>
      <c r="L169" s="2">
        <v>190</v>
      </c>
      <c r="M169" s="2">
        <v>266</v>
      </c>
      <c r="N169" s="2">
        <v>117</v>
      </c>
      <c r="O169" s="2">
        <v>45742</v>
      </c>
      <c r="P169" s="2">
        <v>368</v>
      </c>
      <c r="Q169" s="2">
        <v>13917</v>
      </c>
      <c r="R169" s="2">
        <v>737</v>
      </c>
      <c r="S169" s="2">
        <v>31825</v>
      </c>
      <c r="T169" s="2">
        <v>735</v>
      </c>
    </row>
    <row r="170" spans="1:20" x14ac:dyDescent="0.2">
      <c r="A170" t="s">
        <v>322</v>
      </c>
      <c r="B170" t="s">
        <v>323</v>
      </c>
      <c r="C170" s="6">
        <f t="shared" si="10"/>
        <v>53.093546794858042</v>
      </c>
      <c r="F170">
        <f t="shared" si="11"/>
        <v>158</v>
      </c>
      <c r="G170" s="2">
        <v>46597</v>
      </c>
      <c r="H170" s="2">
        <v>332</v>
      </c>
      <c r="I170" s="2">
        <v>2474</v>
      </c>
      <c r="J170" s="2">
        <v>403</v>
      </c>
      <c r="K170" s="2">
        <v>1684</v>
      </c>
      <c r="L170" s="2">
        <v>260</v>
      </c>
      <c r="M170" s="2">
        <v>790</v>
      </c>
      <c r="N170" s="2">
        <v>246</v>
      </c>
      <c r="O170" s="2">
        <v>44123</v>
      </c>
      <c r="P170" s="2">
        <v>544</v>
      </c>
      <c r="Q170" s="2">
        <v>21556</v>
      </c>
      <c r="R170" s="2">
        <v>737</v>
      </c>
      <c r="S170" s="2">
        <v>22567</v>
      </c>
      <c r="T170" s="2">
        <v>881</v>
      </c>
    </row>
    <row r="171" spans="1:20" x14ac:dyDescent="0.2">
      <c r="A171" t="s">
        <v>118</v>
      </c>
      <c r="B171" t="s">
        <v>119</v>
      </c>
      <c r="C171" s="6">
        <f t="shared" si="10"/>
        <v>57.004788664640415</v>
      </c>
      <c r="F171">
        <f t="shared" si="11"/>
        <v>159</v>
      </c>
      <c r="G171" s="2">
        <v>45733</v>
      </c>
      <c r="H171" s="2">
        <v>201</v>
      </c>
      <c r="I171" s="2">
        <v>2607</v>
      </c>
      <c r="J171" s="2">
        <v>262</v>
      </c>
      <c r="K171" s="2">
        <v>2135</v>
      </c>
      <c r="L171" s="2">
        <v>248</v>
      </c>
      <c r="M171" s="2">
        <v>472</v>
      </c>
      <c r="N171" s="2">
        <v>139</v>
      </c>
      <c r="O171" s="2">
        <v>43126</v>
      </c>
      <c r="P171" s="2">
        <v>365</v>
      </c>
      <c r="Q171" s="2">
        <v>22996</v>
      </c>
      <c r="R171" s="2">
        <v>650</v>
      </c>
      <c r="S171" s="2">
        <v>20130</v>
      </c>
      <c r="T171" s="2">
        <v>623</v>
      </c>
    </row>
    <row r="172" spans="1:20" x14ac:dyDescent="0.2">
      <c r="A172" t="s">
        <v>232</v>
      </c>
      <c r="B172" t="s">
        <v>233</v>
      </c>
      <c r="C172" s="6">
        <f t="shared" si="10"/>
        <v>47.189924610413875</v>
      </c>
      <c r="F172">
        <f t="shared" si="11"/>
        <v>160</v>
      </c>
      <c r="G172" s="2">
        <v>45497</v>
      </c>
      <c r="H172" s="2">
        <v>219</v>
      </c>
      <c r="I172" s="2">
        <v>2147</v>
      </c>
      <c r="J172" s="2">
        <v>333</v>
      </c>
      <c r="K172" s="2">
        <v>1824</v>
      </c>
      <c r="L172" s="2">
        <v>318</v>
      </c>
      <c r="M172" s="2">
        <v>323</v>
      </c>
      <c r="N172" s="2">
        <v>114</v>
      </c>
      <c r="O172" s="2">
        <v>43350</v>
      </c>
      <c r="P172" s="2">
        <v>417</v>
      </c>
      <c r="Q172" s="2">
        <v>19234</v>
      </c>
      <c r="R172" s="2">
        <v>616</v>
      </c>
      <c r="S172" s="2">
        <v>24116</v>
      </c>
      <c r="T172" s="2">
        <v>684</v>
      </c>
    </row>
    <row r="173" spans="1:20" x14ac:dyDescent="0.2">
      <c r="A173" t="s">
        <v>714</v>
      </c>
      <c r="B173" t="s">
        <v>715</v>
      </c>
      <c r="C173" s="6">
        <f t="shared" si="10"/>
        <v>63.840155945419099</v>
      </c>
      <c r="F173">
        <f t="shared" si="11"/>
        <v>161</v>
      </c>
      <c r="G173" s="2">
        <v>45144</v>
      </c>
      <c r="H173" s="2">
        <v>246</v>
      </c>
      <c r="I173" s="2">
        <v>2882</v>
      </c>
      <c r="J173" s="2">
        <v>390</v>
      </c>
      <c r="K173" s="2">
        <v>2382</v>
      </c>
      <c r="L173" s="2">
        <v>354</v>
      </c>
      <c r="M173" s="2">
        <v>500</v>
      </c>
      <c r="N173" s="2">
        <v>137</v>
      </c>
      <c r="O173" s="2">
        <v>42262</v>
      </c>
      <c r="P173" s="2">
        <v>458</v>
      </c>
      <c r="Q173" s="2">
        <v>24768</v>
      </c>
      <c r="R173" s="2">
        <v>750</v>
      </c>
      <c r="S173" s="2">
        <v>17494</v>
      </c>
      <c r="T173" s="2">
        <v>723</v>
      </c>
    </row>
    <row r="174" spans="1:20" x14ac:dyDescent="0.2">
      <c r="A174" t="s">
        <v>88</v>
      </c>
      <c r="B174" t="s">
        <v>89</v>
      </c>
      <c r="C174" s="6">
        <f t="shared" si="10"/>
        <v>58.558558558558559</v>
      </c>
      <c r="F174">
        <f t="shared" si="11"/>
        <v>162</v>
      </c>
      <c r="G174" s="2">
        <v>44400</v>
      </c>
      <c r="H174" s="2">
        <v>241</v>
      </c>
      <c r="I174" s="2">
        <v>2600</v>
      </c>
      <c r="J174" s="2">
        <v>346</v>
      </c>
      <c r="K174" s="2">
        <v>1646</v>
      </c>
      <c r="L174" s="2">
        <v>289</v>
      </c>
      <c r="M174" s="2">
        <v>954</v>
      </c>
      <c r="N174" s="2">
        <v>228</v>
      </c>
      <c r="O174" s="2">
        <v>41800</v>
      </c>
      <c r="P174" s="2">
        <v>397</v>
      </c>
      <c r="Q174" s="2">
        <v>22195</v>
      </c>
      <c r="R174" s="2">
        <v>743</v>
      </c>
      <c r="S174" s="2">
        <v>19605</v>
      </c>
      <c r="T174" s="2">
        <v>748</v>
      </c>
    </row>
    <row r="175" spans="1:20" x14ac:dyDescent="0.2">
      <c r="A175" t="s">
        <v>658</v>
      </c>
      <c r="B175" t="s">
        <v>659</v>
      </c>
      <c r="C175" s="6">
        <f t="shared" si="10"/>
        <v>47.669779671774414</v>
      </c>
      <c r="F175">
        <f t="shared" si="11"/>
        <v>163</v>
      </c>
      <c r="G175" s="2">
        <v>44116</v>
      </c>
      <c r="H175" s="2">
        <v>168</v>
      </c>
      <c r="I175" s="2">
        <v>2103</v>
      </c>
      <c r="J175" s="2">
        <v>279</v>
      </c>
      <c r="K175" s="2">
        <v>1220</v>
      </c>
      <c r="L175" s="2">
        <v>217</v>
      </c>
      <c r="M175" s="2">
        <v>883</v>
      </c>
      <c r="N175" s="2">
        <v>182</v>
      </c>
      <c r="O175" s="2">
        <v>42013</v>
      </c>
      <c r="P175" s="2">
        <v>296</v>
      </c>
      <c r="Q175" s="2">
        <v>17413</v>
      </c>
      <c r="R175" s="2">
        <v>600</v>
      </c>
      <c r="S175" s="2">
        <v>24600</v>
      </c>
      <c r="T175" s="2">
        <v>607</v>
      </c>
    </row>
    <row r="176" spans="1:20" x14ac:dyDescent="0.2">
      <c r="A176" t="s">
        <v>184</v>
      </c>
      <c r="B176" t="s">
        <v>185</v>
      </c>
      <c r="C176" s="6">
        <f t="shared" si="10"/>
        <v>57.379676695516778</v>
      </c>
      <c r="F176">
        <f t="shared" si="11"/>
        <v>164</v>
      </c>
      <c r="G176" s="2">
        <v>43674</v>
      </c>
      <c r="H176" s="2">
        <v>183</v>
      </c>
      <c r="I176" s="2">
        <v>2506</v>
      </c>
      <c r="J176" s="2">
        <v>367</v>
      </c>
      <c r="K176" s="2">
        <v>1584</v>
      </c>
      <c r="L176" s="2">
        <v>286</v>
      </c>
      <c r="M176" s="2">
        <v>922</v>
      </c>
      <c r="N176" s="2">
        <v>239</v>
      </c>
      <c r="O176" s="2">
        <v>41168</v>
      </c>
      <c r="P176" s="2">
        <v>384</v>
      </c>
      <c r="Q176" s="2">
        <v>14984</v>
      </c>
      <c r="R176" s="2">
        <v>618</v>
      </c>
      <c r="S176" s="2">
        <v>26184</v>
      </c>
      <c r="T176" s="2">
        <v>680</v>
      </c>
    </row>
    <row r="177" spans="1:20" x14ac:dyDescent="0.2">
      <c r="A177" t="s">
        <v>678</v>
      </c>
      <c r="B177" t="s">
        <v>679</v>
      </c>
      <c r="C177" s="6">
        <f t="shared" ref="C177:C240" si="12">I177/G177*1000</f>
        <v>43.313543856406945</v>
      </c>
      <c r="F177">
        <f t="shared" ref="F177:F240" si="13">RANK(G177,G$10:G$395)</f>
        <v>165</v>
      </c>
      <c r="G177" s="2">
        <v>43289</v>
      </c>
      <c r="H177" s="2">
        <v>210</v>
      </c>
      <c r="I177" s="2">
        <v>1875</v>
      </c>
      <c r="J177" s="2">
        <v>271</v>
      </c>
      <c r="K177" s="2">
        <v>1390</v>
      </c>
      <c r="L177" s="2">
        <v>222</v>
      </c>
      <c r="M177" s="2">
        <v>485</v>
      </c>
      <c r="N177" s="2">
        <v>162</v>
      </c>
      <c r="O177" s="2">
        <v>41414</v>
      </c>
      <c r="P177" s="2">
        <v>314</v>
      </c>
      <c r="Q177" s="2">
        <v>14862</v>
      </c>
      <c r="R177" s="2">
        <v>509</v>
      </c>
      <c r="S177" s="2">
        <v>26552</v>
      </c>
      <c r="T177" s="2">
        <v>583</v>
      </c>
    </row>
    <row r="178" spans="1:20" x14ac:dyDescent="0.2">
      <c r="A178" t="s">
        <v>442</v>
      </c>
      <c r="B178" t="s">
        <v>443</v>
      </c>
      <c r="C178" s="6">
        <f t="shared" si="12"/>
        <v>31.342208591807815</v>
      </c>
      <c r="F178">
        <f t="shared" si="13"/>
        <v>166</v>
      </c>
      <c r="G178" s="2">
        <v>43041</v>
      </c>
      <c r="H178" s="2">
        <v>201</v>
      </c>
      <c r="I178" s="2">
        <v>1349</v>
      </c>
      <c r="J178" s="2">
        <v>217</v>
      </c>
      <c r="K178" s="2">
        <v>1121</v>
      </c>
      <c r="L178" s="2">
        <v>212</v>
      </c>
      <c r="M178" s="2">
        <v>228</v>
      </c>
      <c r="N178" s="2">
        <v>93</v>
      </c>
      <c r="O178" s="2">
        <v>41692</v>
      </c>
      <c r="P178" s="2">
        <v>292</v>
      </c>
      <c r="Q178" s="2">
        <v>14855</v>
      </c>
      <c r="R178" s="2">
        <v>607</v>
      </c>
      <c r="S178" s="2">
        <v>26837</v>
      </c>
      <c r="T178" s="2">
        <v>611</v>
      </c>
    </row>
    <row r="179" spans="1:20" x14ac:dyDescent="0.2">
      <c r="A179" t="s">
        <v>310</v>
      </c>
      <c r="B179" t="s">
        <v>311</v>
      </c>
      <c r="C179" s="6">
        <f t="shared" si="12"/>
        <v>42.017990934072387</v>
      </c>
      <c r="F179">
        <f t="shared" si="13"/>
        <v>167</v>
      </c>
      <c r="G179" s="2">
        <v>42577</v>
      </c>
      <c r="H179" s="2">
        <v>254</v>
      </c>
      <c r="I179" s="2">
        <v>1789</v>
      </c>
      <c r="J179" s="2">
        <v>285</v>
      </c>
      <c r="K179" s="2">
        <v>1125</v>
      </c>
      <c r="L179" s="2">
        <v>193</v>
      </c>
      <c r="M179" s="2">
        <v>664</v>
      </c>
      <c r="N179" s="2">
        <v>233</v>
      </c>
      <c r="O179" s="2">
        <v>40788</v>
      </c>
      <c r="P179" s="2">
        <v>355</v>
      </c>
      <c r="Q179" s="2">
        <v>17722</v>
      </c>
      <c r="R179" s="2">
        <v>651</v>
      </c>
      <c r="S179" s="2">
        <v>23066</v>
      </c>
      <c r="T179" s="2">
        <v>655</v>
      </c>
    </row>
    <row r="180" spans="1:20" x14ac:dyDescent="0.2">
      <c r="A180" t="s">
        <v>230</v>
      </c>
      <c r="B180" t="s">
        <v>231</v>
      </c>
      <c r="C180" s="6">
        <f t="shared" si="12"/>
        <v>57.841679061312178</v>
      </c>
      <c r="F180">
        <f t="shared" si="13"/>
        <v>168</v>
      </c>
      <c r="G180" s="2">
        <v>42357</v>
      </c>
      <c r="H180" s="2">
        <v>184</v>
      </c>
      <c r="I180" s="2">
        <v>2450</v>
      </c>
      <c r="J180" s="2">
        <v>283</v>
      </c>
      <c r="K180" s="2">
        <v>1874</v>
      </c>
      <c r="L180" s="2">
        <v>270</v>
      </c>
      <c r="M180" s="2">
        <v>576</v>
      </c>
      <c r="N180" s="2">
        <v>189</v>
      </c>
      <c r="O180" s="2">
        <v>39907</v>
      </c>
      <c r="P180" s="2">
        <v>343</v>
      </c>
      <c r="Q180" s="2">
        <v>16612</v>
      </c>
      <c r="R180" s="2">
        <v>641</v>
      </c>
      <c r="S180" s="2">
        <v>23295</v>
      </c>
      <c r="T180" s="2">
        <v>664</v>
      </c>
    </row>
    <row r="181" spans="1:20" x14ac:dyDescent="0.2">
      <c r="A181" t="s">
        <v>740</v>
      </c>
      <c r="B181" t="s">
        <v>741</v>
      </c>
      <c r="C181" s="6">
        <f t="shared" si="12"/>
        <v>61.421259373884062</v>
      </c>
      <c r="F181">
        <f t="shared" si="13"/>
        <v>169</v>
      </c>
      <c r="G181" s="2">
        <v>42005</v>
      </c>
      <c r="H181" s="2">
        <v>252</v>
      </c>
      <c r="I181" s="2">
        <v>2580</v>
      </c>
      <c r="J181" s="2">
        <v>385</v>
      </c>
      <c r="K181" s="2">
        <v>1856</v>
      </c>
      <c r="L181" s="2">
        <v>307</v>
      </c>
      <c r="M181" s="2">
        <v>724</v>
      </c>
      <c r="N181" s="2">
        <v>266</v>
      </c>
      <c r="O181" s="2">
        <v>39425</v>
      </c>
      <c r="P181" s="2">
        <v>460</v>
      </c>
      <c r="Q181" s="2">
        <v>20941</v>
      </c>
      <c r="R181" s="2">
        <v>693</v>
      </c>
      <c r="S181" s="2">
        <v>18484</v>
      </c>
      <c r="T181" s="2">
        <v>678</v>
      </c>
    </row>
    <row r="182" spans="1:20" x14ac:dyDescent="0.2">
      <c r="A182" t="s">
        <v>312</v>
      </c>
      <c r="B182" t="s">
        <v>313</v>
      </c>
      <c r="C182" s="6">
        <f t="shared" si="12"/>
        <v>44.248423979481771</v>
      </c>
      <c r="F182">
        <f t="shared" si="13"/>
        <v>170</v>
      </c>
      <c r="G182" s="2">
        <v>41719</v>
      </c>
      <c r="H182" s="2">
        <v>354</v>
      </c>
      <c r="I182" s="2">
        <v>1846</v>
      </c>
      <c r="J182" s="2">
        <v>366</v>
      </c>
      <c r="K182" s="2">
        <v>1106</v>
      </c>
      <c r="L182" s="2">
        <v>251</v>
      </c>
      <c r="M182" s="2">
        <v>740</v>
      </c>
      <c r="N182" s="2">
        <v>225</v>
      </c>
      <c r="O182" s="2">
        <v>39873</v>
      </c>
      <c r="P182" s="2">
        <v>503</v>
      </c>
      <c r="Q182" s="2">
        <v>16686</v>
      </c>
      <c r="R182" s="2">
        <v>755</v>
      </c>
      <c r="S182" s="2">
        <v>23187</v>
      </c>
      <c r="T182" s="2">
        <v>891</v>
      </c>
    </row>
    <row r="183" spans="1:20" x14ac:dyDescent="0.2">
      <c r="A183" t="s">
        <v>24</v>
      </c>
      <c r="B183" t="s">
        <v>25</v>
      </c>
      <c r="C183" s="6">
        <f t="shared" si="12"/>
        <v>39.768618944323933</v>
      </c>
      <c r="F183">
        <f t="shared" si="13"/>
        <v>171</v>
      </c>
      <c r="G183" s="2">
        <v>41490</v>
      </c>
      <c r="H183" s="2">
        <v>246</v>
      </c>
      <c r="I183" s="2">
        <v>1650</v>
      </c>
      <c r="J183" s="2">
        <v>303</v>
      </c>
      <c r="K183" s="2">
        <v>1128</v>
      </c>
      <c r="L183" s="2">
        <v>247</v>
      </c>
      <c r="M183" s="2">
        <v>522</v>
      </c>
      <c r="N183" s="2">
        <v>194</v>
      </c>
      <c r="O183" s="2">
        <v>39840</v>
      </c>
      <c r="P183" s="2">
        <v>397</v>
      </c>
      <c r="Q183" s="2">
        <v>18687</v>
      </c>
      <c r="R183" s="2">
        <v>847</v>
      </c>
      <c r="S183" s="2">
        <v>21153</v>
      </c>
      <c r="T183" s="2">
        <v>808</v>
      </c>
    </row>
    <row r="184" spans="1:20" x14ac:dyDescent="0.2">
      <c r="A184" t="s">
        <v>680</v>
      </c>
      <c r="B184" t="s">
        <v>681</v>
      </c>
      <c r="C184" s="6">
        <f t="shared" si="12"/>
        <v>49.972102952235403</v>
      </c>
      <c r="F184">
        <f t="shared" si="13"/>
        <v>172</v>
      </c>
      <c r="G184" s="2">
        <v>41223</v>
      </c>
      <c r="H184" s="2">
        <v>242</v>
      </c>
      <c r="I184" s="2">
        <v>2060</v>
      </c>
      <c r="J184" s="2">
        <v>295</v>
      </c>
      <c r="K184" s="2">
        <v>1003</v>
      </c>
      <c r="L184" s="2">
        <v>204</v>
      </c>
      <c r="M184" s="2">
        <v>1057</v>
      </c>
      <c r="N184" s="2">
        <v>223</v>
      </c>
      <c r="O184" s="2">
        <v>39163</v>
      </c>
      <c r="P184" s="2">
        <v>423</v>
      </c>
      <c r="Q184" s="2">
        <v>18069</v>
      </c>
      <c r="R184" s="2">
        <v>778</v>
      </c>
      <c r="S184" s="2">
        <v>21094</v>
      </c>
      <c r="T184" s="2">
        <v>735</v>
      </c>
    </row>
    <row r="185" spans="1:20" x14ac:dyDescent="0.2">
      <c r="A185" t="s">
        <v>642</v>
      </c>
      <c r="B185" t="s">
        <v>643</v>
      </c>
      <c r="C185" s="6">
        <f t="shared" si="12"/>
        <v>57.37963885580966</v>
      </c>
      <c r="F185">
        <f t="shared" si="13"/>
        <v>173</v>
      </c>
      <c r="G185" s="2">
        <v>41147</v>
      </c>
      <c r="H185" s="2">
        <v>208</v>
      </c>
      <c r="I185" s="2">
        <v>2361</v>
      </c>
      <c r="J185" s="2">
        <v>320</v>
      </c>
      <c r="K185" s="2">
        <v>1656</v>
      </c>
      <c r="L185" s="2">
        <v>277</v>
      </c>
      <c r="M185" s="2">
        <v>705</v>
      </c>
      <c r="N185" s="2">
        <v>220</v>
      </c>
      <c r="O185" s="2">
        <v>38786</v>
      </c>
      <c r="P185" s="2">
        <v>398</v>
      </c>
      <c r="Q185" s="2">
        <v>20186</v>
      </c>
      <c r="R185" s="2">
        <v>578</v>
      </c>
      <c r="S185" s="2">
        <v>18600</v>
      </c>
      <c r="T185" s="2">
        <v>565</v>
      </c>
    </row>
    <row r="186" spans="1:20" x14ac:dyDescent="0.2">
      <c r="A186" t="s">
        <v>500</v>
      </c>
      <c r="B186" t="s">
        <v>501</v>
      </c>
      <c r="C186" s="6">
        <f t="shared" si="12"/>
        <v>28.554693220090787</v>
      </c>
      <c r="F186">
        <f t="shared" si="13"/>
        <v>174</v>
      </c>
      <c r="G186" s="2">
        <v>40974</v>
      </c>
      <c r="H186" s="2">
        <v>245</v>
      </c>
      <c r="I186" s="2">
        <v>1170</v>
      </c>
      <c r="J186" s="2">
        <v>237</v>
      </c>
      <c r="K186" s="2">
        <v>964</v>
      </c>
      <c r="L186" s="2">
        <v>214</v>
      </c>
      <c r="M186" s="2">
        <v>206</v>
      </c>
      <c r="N186" s="2">
        <v>112</v>
      </c>
      <c r="O186" s="2">
        <v>39804</v>
      </c>
      <c r="P186" s="2">
        <v>338</v>
      </c>
      <c r="Q186" s="2">
        <v>16074</v>
      </c>
      <c r="R186" s="2">
        <v>577</v>
      </c>
      <c r="S186" s="2">
        <v>23730</v>
      </c>
      <c r="T186" s="2">
        <v>604</v>
      </c>
    </row>
    <row r="187" spans="1:20" x14ac:dyDescent="0.2">
      <c r="A187" t="s">
        <v>652</v>
      </c>
      <c r="B187" t="s">
        <v>653</v>
      </c>
      <c r="C187" s="6">
        <f t="shared" si="12"/>
        <v>56.58717748240813</v>
      </c>
      <c r="F187">
        <f t="shared" si="13"/>
        <v>175</v>
      </c>
      <c r="G187" s="2">
        <v>40928</v>
      </c>
      <c r="H187" s="2">
        <v>233</v>
      </c>
      <c r="I187" s="2">
        <v>2316</v>
      </c>
      <c r="J187" s="2">
        <v>478</v>
      </c>
      <c r="K187" s="2">
        <v>1780</v>
      </c>
      <c r="L187" s="2">
        <v>338</v>
      </c>
      <c r="M187" s="2">
        <v>536</v>
      </c>
      <c r="N187" s="2">
        <v>261</v>
      </c>
      <c r="O187" s="2">
        <v>38612</v>
      </c>
      <c r="P187" s="2">
        <v>478</v>
      </c>
      <c r="Q187" s="2">
        <v>15846</v>
      </c>
      <c r="R187" s="2">
        <v>659</v>
      </c>
      <c r="S187" s="2">
        <v>22766</v>
      </c>
      <c r="T187" s="2">
        <v>734</v>
      </c>
    </row>
    <row r="188" spans="1:20" x14ac:dyDescent="0.2">
      <c r="A188" t="s">
        <v>722</v>
      </c>
      <c r="B188" t="s">
        <v>723</v>
      </c>
      <c r="C188" s="6">
        <f t="shared" si="12"/>
        <v>37.740491069231908</v>
      </c>
      <c r="F188">
        <f t="shared" si="13"/>
        <v>176</v>
      </c>
      <c r="G188" s="2">
        <v>40646</v>
      </c>
      <c r="H188" s="2">
        <v>224</v>
      </c>
      <c r="I188" s="2">
        <v>1534</v>
      </c>
      <c r="J188" s="2">
        <v>225</v>
      </c>
      <c r="K188" s="2">
        <v>1234</v>
      </c>
      <c r="L188" s="2">
        <v>200</v>
      </c>
      <c r="M188" s="2">
        <v>300</v>
      </c>
      <c r="N188" s="2">
        <v>118</v>
      </c>
      <c r="O188" s="2">
        <v>39112</v>
      </c>
      <c r="P188" s="2">
        <v>291</v>
      </c>
      <c r="Q188" s="2">
        <v>13285</v>
      </c>
      <c r="R188" s="2">
        <v>531</v>
      </c>
      <c r="S188" s="2">
        <v>25827</v>
      </c>
      <c r="T188" s="2">
        <v>544</v>
      </c>
    </row>
    <row r="189" spans="1:20" x14ac:dyDescent="0.2">
      <c r="A189" t="s">
        <v>404</v>
      </c>
      <c r="B189" t="s">
        <v>405</v>
      </c>
      <c r="C189" s="6">
        <f t="shared" si="12"/>
        <v>58.019216555801925</v>
      </c>
      <c r="F189">
        <f t="shared" si="13"/>
        <v>177</v>
      </c>
      <c r="G189" s="2">
        <v>40590</v>
      </c>
      <c r="H189" s="2">
        <v>113</v>
      </c>
      <c r="I189" s="2">
        <v>2355</v>
      </c>
      <c r="J189" s="2">
        <v>271</v>
      </c>
      <c r="K189" s="2">
        <v>1518</v>
      </c>
      <c r="L189" s="2">
        <v>178</v>
      </c>
      <c r="M189" s="2">
        <v>837</v>
      </c>
      <c r="N189" s="2">
        <v>234</v>
      </c>
      <c r="O189" s="2">
        <v>38235</v>
      </c>
      <c r="P189" s="2">
        <v>303</v>
      </c>
      <c r="Q189" s="2">
        <v>16468</v>
      </c>
      <c r="R189" s="2">
        <v>475</v>
      </c>
      <c r="S189" s="2">
        <v>21767</v>
      </c>
      <c r="T189" s="2">
        <v>528</v>
      </c>
    </row>
    <row r="190" spans="1:20" x14ac:dyDescent="0.2">
      <c r="A190" t="s">
        <v>686</v>
      </c>
      <c r="B190" t="s">
        <v>687</v>
      </c>
      <c r="C190" s="6">
        <f t="shared" si="12"/>
        <v>45.599308727317613</v>
      </c>
      <c r="F190">
        <f t="shared" si="13"/>
        <v>178</v>
      </c>
      <c r="G190" s="2">
        <v>40505</v>
      </c>
      <c r="H190" s="2">
        <v>222</v>
      </c>
      <c r="I190" s="2">
        <v>1847</v>
      </c>
      <c r="J190" s="2">
        <v>286</v>
      </c>
      <c r="K190" s="2">
        <v>1512</v>
      </c>
      <c r="L190" s="2">
        <v>275</v>
      </c>
      <c r="M190" s="2">
        <v>335</v>
      </c>
      <c r="N190" s="2">
        <v>145</v>
      </c>
      <c r="O190" s="2">
        <v>38658</v>
      </c>
      <c r="P190" s="2">
        <v>323</v>
      </c>
      <c r="Q190" s="2">
        <v>16656</v>
      </c>
      <c r="R190" s="2">
        <v>587</v>
      </c>
      <c r="S190" s="2">
        <v>22002</v>
      </c>
      <c r="T190" s="2">
        <v>575</v>
      </c>
    </row>
    <row r="191" spans="1:20" x14ac:dyDescent="0.2">
      <c r="A191" t="s">
        <v>664</v>
      </c>
      <c r="B191" t="s">
        <v>665</v>
      </c>
      <c r="C191" s="6">
        <f t="shared" si="12"/>
        <v>33.402974680395964</v>
      </c>
      <c r="F191">
        <f t="shared" si="13"/>
        <v>179</v>
      </c>
      <c r="G191" s="2">
        <v>40206</v>
      </c>
      <c r="H191" s="2">
        <v>321</v>
      </c>
      <c r="I191" s="2">
        <v>1343</v>
      </c>
      <c r="J191" s="2">
        <v>256</v>
      </c>
      <c r="K191" s="2">
        <v>1091</v>
      </c>
      <c r="L191" s="2">
        <v>225</v>
      </c>
      <c r="M191" s="2">
        <v>252</v>
      </c>
      <c r="N191" s="2">
        <v>114</v>
      </c>
      <c r="O191" s="2">
        <v>38863</v>
      </c>
      <c r="P191" s="2">
        <v>436</v>
      </c>
      <c r="Q191" s="2">
        <v>14931</v>
      </c>
      <c r="R191" s="2">
        <v>542</v>
      </c>
      <c r="S191" s="2">
        <v>23932</v>
      </c>
      <c r="T191" s="2">
        <v>631</v>
      </c>
    </row>
    <row r="192" spans="1:20" x14ac:dyDescent="0.2">
      <c r="A192" t="s">
        <v>278</v>
      </c>
      <c r="B192" t="s">
        <v>279</v>
      </c>
      <c r="C192" s="6">
        <f t="shared" si="12"/>
        <v>55.559711727887084</v>
      </c>
      <c r="F192">
        <f t="shared" si="13"/>
        <v>180</v>
      </c>
      <c r="G192" s="2">
        <v>40101</v>
      </c>
      <c r="H192" s="2">
        <v>258</v>
      </c>
      <c r="I192" s="2">
        <v>2228</v>
      </c>
      <c r="J192" s="2">
        <v>314</v>
      </c>
      <c r="K192" s="2">
        <v>1564</v>
      </c>
      <c r="L192" s="2">
        <v>230</v>
      </c>
      <c r="M192" s="2">
        <v>664</v>
      </c>
      <c r="N192" s="2">
        <v>204</v>
      </c>
      <c r="O192" s="2">
        <v>37873</v>
      </c>
      <c r="P192" s="2">
        <v>415</v>
      </c>
      <c r="Q192" s="2">
        <v>20639</v>
      </c>
      <c r="R192" s="2">
        <v>676</v>
      </c>
      <c r="S192" s="2">
        <v>17234</v>
      </c>
      <c r="T192" s="2">
        <v>617</v>
      </c>
    </row>
    <row r="193" spans="1:20" x14ac:dyDescent="0.2">
      <c r="A193" t="s">
        <v>436</v>
      </c>
      <c r="B193" t="s">
        <v>437</v>
      </c>
      <c r="C193" s="6">
        <f t="shared" si="12"/>
        <v>35.876350690701237</v>
      </c>
      <c r="F193">
        <f t="shared" si="13"/>
        <v>181</v>
      </c>
      <c r="G193" s="2">
        <v>39887</v>
      </c>
      <c r="H193" s="2">
        <v>201</v>
      </c>
      <c r="I193" s="2">
        <v>1431</v>
      </c>
      <c r="J193" s="2">
        <v>263</v>
      </c>
      <c r="K193" s="2">
        <v>1196</v>
      </c>
      <c r="L193" s="2">
        <v>259</v>
      </c>
      <c r="M193" s="2">
        <v>235</v>
      </c>
      <c r="N193" s="2">
        <v>133</v>
      </c>
      <c r="O193" s="2">
        <v>38456</v>
      </c>
      <c r="P193" s="2">
        <v>336</v>
      </c>
      <c r="Q193" s="2">
        <v>14608</v>
      </c>
      <c r="R193" s="2">
        <v>570</v>
      </c>
      <c r="S193" s="2">
        <v>23848</v>
      </c>
      <c r="T193" s="2">
        <v>601</v>
      </c>
    </row>
    <row r="194" spans="1:20" x14ac:dyDescent="0.2">
      <c r="A194" t="s">
        <v>390</v>
      </c>
      <c r="B194" t="s">
        <v>391</v>
      </c>
      <c r="C194" s="6">
        <f t="shared" si="12"/>
        <v>54.434220093774293</v>
      </c>
      <c r="F194">
        <f t="shared" si="13"/>
        <v>182</v>
      </c>
      <c r="G194" s="2">
        <v>39883</v>
      </c>
      <c r="H194" s="2">
        <v>205</v>
      </c>
      <c r="I194" s="2">
        <v>2171</v>
      </c>
      <c r="J194" s="2">
        <v>219</v>
      </c>
      <c r="K194" s="2">
        <v>1823</v>
      </c>
      <c r="L194" s="2">
        <v>204</v>
      </c>
      <c r="M194" s="2">
        <v>348</v>
      </c>
      <c r="N194" s="2">
        <v>85</v>
      </c>
      <c r="O194" s="2">
        <v>37712</v>
      </c>
      <c r="P194" s="2">
        <v>298</v>
      </c>
      <c r="Q194" s="2">
        <v>19261</v>
      </c>
      <c r="R194" s="2">
        <v>468</v>
      </c>
      <c r="S194" s="2">
        <v>18451</v>
      </c>
      <c r="T194" s="2">
        <v>528</v>
      </c>
    </row>
    <row r="195" spans="1:20" x14ac:dyDescent="0.2">
      <c r="A195" t="s">
        <v>726</v>
      </c>
      <c r="B195" t="s">
        <v>727</v>
      </c>
      <c r="C195" s="6">
        <f t="shared" si="12"/>
        <v>38.667474869929791</v>
      </c>
      <c r="F195">
        <f t="shared" si="13"/>
        <v>183</v>
      </c>
      <c r="G195" s="2">
        <v>39594</v>
      </c>
      <c r="H195" s="2">
        <v>235</v>
      </c>
      <c r="I195" s="2">
        <v>1531</v>
      </c>
      <c r="J195" s="2">
        <v>388</v>
      </c>
      <c r="K195" s="2">
        <v>1194</v>
      </c>
      <c r="L195" s="2">
        <v>293</v>
      </c>
      <c r="M195" s="2">
        <v>337</v>
      </c>
      <c r="N195" s="2">
        <v>177</v>
      </c>
      <c r="O195" s="2">
        <v>38063</v>
      </c>
      <c r="P195" s="2">
        <v>453</v>
      </c>
      <c r="Q195" s="2">
        <v>14535</v>
      </c>
      <c r="R195" s="2">
        <v>630</v>
      </c>
      <c r="S195" s="2">
        <v>23528</v>
      </c>
      <c r="T195" s="2">
        <v>718</v>
      </c>
    </row>
    <row r="196" spans="1:20" x14ac:dyDescent="0.2">
      <c r="A196" t="s">
        <v>628</v>
      </c>
      <c r="B196" t="s">
        <v>629</v>
      </c>
      <c r="C196" s="6">
        <f t="shared" si="12"/>
        <v>50.268435980551047</v>
      </c>
      <c r="F196">
        <f t="shared" si="13"/>
        <v>184</v>
      </c>
      <c r="G196" s="2">
        <v>39488</v>
      </c>
      <c r="H196" s="2">
        <v>180</v>
      </c>
      <c r="I196" s="2">
        <v>1985</v>
      </c>
      <c r="J196" s="2">
        <v>266</v>
      </c>
      <c r="K196" s="2">
        <v>1684</v>
      </c>
      <c r="L196" s="2">
        <v>238</v>
      </c>
      <c r="M196" s="2">
        <v>301</v>
      </c>
      <c r="N196" s="2">
        <v>114</v>
      </c>
      <c r="O196" s="2">
        <v>37503</v>
      </c>
      <c r="P196" s="2">
        <v>313</v>
      </c>
      <c r="Q196" s="2">
        <v>14349</v>
      </c>
      <c r="R196" s="2">
        <v>447</v>
      </c>
      <c r="S196" s="2">
        <v>23154</v>
      </c>
      <c r="T196" s="2">
        <v>390</v>
      </c>
    </row>
    <row r="197" spans="1:20" x14ac:dyDescent="0.2">
      <c r="A197" t="s">
        <v>72</v>
      </c>
      <c r="B197" t="s">
        <v>73</v>
      </c>
      <c r="C197" s="6">
        <f t="shared" si="12"/>
        <v>76.608706688666075</v>
      </c>
      <c r="F197">
        <f t="shared" si="13"/>
        <v>185</v>
      </c>
      <c r="G197" s="2">
        <v>39395</v>
      </c>
      <c r="H197" s="2">
        <v>206</v>
      </c>
      <c r="I197" s="2">
        <v>3018</v>
      </c>
      <c r="J197" s="2">
        <v>302</v>
      </c>
      <c r="K197" s="2">
        <v>2407</v>
      </c>
      <c r="L197" s="2">
        <v>254</v>
      </c>
      <c r="M197" s="2">
        <v>611</v>
      </c>
      <c r="N197" s="2">
        <v>175</v>
      </c>
      <c r="O197" s="2">
        <v>36377</v>
      </c>
      <c r="P197" s="2">
        <v>371</v>
      </c>
      <c r="Q197" s="2">
        <v>20802</v>
      </c>
      <c r="R197" s="2">
        <v>548</v>
      </c>
      <c r="S197" s="2">
        <v>15575</v>
      </c>
      <c r="T197" s="2">
        <v>590</v>
      </c>
    </row>
    <row r="198" spans="1:20" x14ac:dyDescent="0.2">
      <c r="A198" t="s">
        <v>510</v>
      </c>
      <c r="B198" t="s">
        <v>511</v>
      </c>
      <c r="C198" s="6">
        <f t="shared" si="12"/>
        <v>78.17481572168235</v>
      </c>
      <c r="F198">
        <f t="shared" si="13"/>
        <v>186</v>
      </c>
      <c r="G198" s="2">
        <v>39207</v>
      </c>
      <c r="H198" s="2">
        <v>187</v>
      </c>
      <c r="I198" s="2">
        <v>3065</v>
      </c>
      <c r="J198" s="2">
        <v>356</v>
      </c>
      <c r="K198" s="2">
        <v>2840</v>
      </c>
      <c r="L198" s="2">
        <v>330</v>
      </c>
      <c r="M198" s="2">
        <v>225</v>
      </c>
      <c r="N198" s="2">
        <v>99</v>
      </c>
      <c r="O198" s="2">
        <v>36142</v>
      </c>
      <c r="P198" s="2">
        <v>395</v>
      </c>
      <c r="Q198" s="2">
        <v>20680</v>
      </c>
      <c r="R198" s="2">
        <v>647</v>
      </c>
      <c r="S198" s="2">
        <v>15462</v>
      </c>
      <c r="T198" s="2">
        <v>598</v>
      </c>
    </row>
    <row r="199" spans="1:20" x14ac:dyDescent="0.2">
      <c r="A199" t="s">
        <v>630</v>
      </c>
      <c r="B199" t="s">
        <v>631</v>
      </c>
      <c r="C199" s="6">
        <f t="shared" si="12"/>
        <v>36.269163494186643</v>
      </c>
      <c r="F199">
        <f t="shared" si="13"/>
        <v>187</v>
      </c>
      <c r="G199" s="2">
        <v>38876</v>
      </c>
      <c r="H199" s="2">
        <v>198</v>
      </c>
      <c r="I199" s="2">
        <v>1410</v>
      </c>
      <c r="J199" s="2">
        <v>244</v>
      </c>
      <c r="K199" s="2">
        <v>1013</v>
      </c>
      <c r="L199" s="2">
        <v>199</v>
      </c>
      <c r="M199" s="2">
        <v>397</v>
      </c>
      <c r="N199" s="2">
        <v>163</v>
      </c>
      <c r="O199" s="2">
        <v>37466</v>
      </c>
      <c r="P199" s="2">
        <v>318</v>
      </c>
      <c r="Q199" s="2">
        <v>12163</v>
      </c>
      <c r="R199" s="2">
        <v>533</v>
      </c>
      <c r="S199" s="2">
        <v>25303</v>
      </c>
      <c r="T199" s="2">
        <v>563</v>
      </c>
    </row>
    <row r="200" spans="1:20" x14ac:dyDescent="0.2">
      <c r="A200" t="s">
        <v>604</v>
      </c>
      <c r="B200" t="s">
        <v>605</v>
      </c>
      <c r="C200" s="6">
        <f t="shared" si="12"/>
        <v>40.708196721311481</v>
      </c>
      <c r="F200">
        <f t="shared" si="13"/>
        <v>188</v>
      </c>
      <c r="G200" s="2">
        <v>38125</v>
      </c>
      <c r="H200" s="2">
        <v>183</v>
      </c>
      <c r="I200" s="2">
        <v>1552</v>
      </c>
      <c r="J200" s="2">
        <v>242</v>
      </c>
      <c r="K200" s="2">
        <v>1085</v>
      </c>
      <c r="L200" s="2">
        <v>222</v>
      </c>
      <c r="M200" s="2">
        <v>467</v>
      </c>
      <c r="N200" s="2">
        <v>136</v>
      </c>
      <c r="O200" s="2">
        <v>36573</v>
      </c>
      <c r="P200" s="2">
        <v>324</v>
      </c>
      <c r="Q200" s="2">
        <v>13528</v>
      </c>
      <c r="R200" s="2">
        <v>502</v>
      </c>
      <c r="S200" s="2">
        <v>23045</v>
      </c>
      <c r="T200" s="2">
        <v>544</v>
      </c>
    </row>
    <row r="201" spans="1:20" x14ac:dyDescent="0.2">
      <c r="A201" t="s">
        <v>498</v>
      </c>
      <c r="B201" t="s">
        <v>499</v>
      </c>
      <c r="C201" s="6">
        <f t="shared" si="12"/>
        <v>56.05298013245033</v>
      </c>
      <c r="F201">
        <f t="shared" si="13"/>
        <v>189</v>
      </c>
      <c r="G201" s="2">
        <v>37750</v>
      </c>
      <c r="H201" s="2">
        <v>178</v>
      </c>
      <c r="I201" s="2">
        <v>2116</v>
      </c>
      <c r="J201" s="2">
        <v>285</v>
      </c>
      <c r="K201" s="2">
        <v>1656</v>
      </c>
      <c r="L201" s="2">
        <v>251</v>
      </c>
      <c r="M201" s="2">
        <v>460</v>
      </c>
      <c r="N201" s="2">
        <v>129</v>
      </c>
      <c r="O201" s="2">
        <v>35634</v>
      </c>
      <c r="P201" s="2">
        <v>352</v>
      </c>
      <c r="Q201" s="2">
        <v>17420</v>
      </c>
      <c r="R201" s="2">
        <v>576</v>
      </c>
      <c r="S201" s="2">
        <v>18214</v>
      </c>
      <c r="T201" s="2">
        <v>593</v>
      </c>
    </row>
    <row r="202" spans="1:20" x14ac:dyDescent="0.2">
      <c r="A202" t="s">
        <v>468</v>
      </c>
      <c r="B202" t="s">
        <v>469</v>
      </c>
      <c r="C202" s="6">
        <f t="shared" si="12"/>
        <v>55.469583778014943</v>
      </c>
      <c r="F202">
        <f t="shared" si="13"/>
        <v>190</v>
      </c>
      <c r="G202" s="2">
        <v>37480</v>
      </c>
      <c r="H202" s="2">
        <v>231</v>
      </c>
      <c r="I202" s="2">
        <v>2079</v>
      </c>
      <c r="J202" s="2">
        <v>288</v>
      </c>
      <c r="K202" s="2">
        <v>1373</v>
      </c>
      <c r="L202" s="2">
        <v>207</v>
      </c>
      <c r="M202" s="2">
        <v>706</v>
      </c>
      <c r="N202" s="2">
        <v>193</v>
      </c>
      <c r="O202" s="2">
        <v>35401</v>
      </c>
      <c r="P202" s="2">
        <v>369</v>
      </c>
      <c r="Q202" s="2">
        <v>16108</v>
      </c>
      <c r="R202" s="2">
        <v>524</v>
      </c>
      <c r="S202" s="2">
        <v>19293</v>
      </c>
      <c r="T202" s="2">
        <v>602</v>
      </c>
    </row>
    <row r="203" spans="1:20" x14ac:dyDescent="0.2">
      <c r="A203" t="s">
        <v>168</v>
      </c>
      <c r="B203" t="s">
        <v>169</v>
      </c>
      <c r="C203" s="6">
        <f t="shared" si="12"/>
        <v>58.185905842678579</v>
      </c>
      <c r="F203">
        <f t="shared" si="13"/>
        <v>191</v>
      </c>
      <c r="G203" s="2">
        <v>37363</v>
      </c>
      <c r="H203" s="2">
        <v>199</v>
      </c>
      <c r="I203" s="2">
        <v>2174</v>
      </c>
      <c r="J203" s="2">
        <v>335</v>
      </c>
      <c r="K203" s="2">
        <v>1401</v>
      </c>
      <c r="L203" s="2">
        <v>248</v>
      </c>
      <c r="M203" s="2">
        <v>773</v>
      </c>
      <c r="N203" s="2">
        <v>236</v>
      </c>
      <c r="O203" s="2">
        <v>35189</v>
      </c>
      <c r="P203" s="2">
        <v>411</v>
      </c>
      <c r="Q203" s="2">
        <v>17411</v>
      </c>
      <c r="R203" s="2">
        <v>663</v>
      </c>
      <c r="S203" s="2">
        <v>17778</v>
      </c>
      <c r="T203" s="2">
        <v>693</v>
      </c>
    </row>
    <row r="204" spans="1:20" x14ac:dyDescent="0.2">
      <c r="A204" t="s">
        <v>504</v>
      </c>
      <c r="B204" t="s">
        <v>505</v>
      </c>
      <c r="C204" s="6">
        <f t="shared" si="12"/>
        <v>48.448247847045444</v>
      </c>
      <c r="F204">
        <f t="shared" si="13"/>
        <v>192</v>
      </c>
      <c r="G204" s="2">
        <v>36926</v>
      </c>
      <c r="H204" s="2">
        <v>244</v>
      </c>
      <c r="I204" s="2">
        <v>1789</v>
      </c>
      <c r="J204" s="2">
        <v>327</v>
      </c>
      <c r="K204" s="2">
        <v>1432</v>
      </c>
      <c r="L204" s="2">
        <v>297</v>
      </c>
      <c r="M204" s="2">
        <v>357</v>
      </c>
      <c r="N204" s="2">
        <v>146</v>
      </c>
      <c r="O204" s="2">
        <v>35137</v>
      </c>
      <c r="P204" s="2">
        <v>394</v>
      </c>
      <c r="Q204" s="2">
        <v>15394</v>
      </c>
      <c r="R204" s="2">
        <v>588</v>
      </c>
      <c r="S204" s="2">
        <v>19743</v>
      </c>
      <c r="T204" s="2">
        <v>538</v>
      </c>
    </row>
    <row r="205" spans="1:20" x14ac:dyDescent="0.2">
      <c r="A205" t="s">
        <v>166</v>
      </c>
      <c r="B205" t="s">
        <v>167</v>
      </c>
      <c r="C205" s="6">
        <f t="shared" si="12"/>
        <v>52.879868348875483</v>
      </c>
      <c r="F205">
        <f t="shared" si="13"/>
        <v>193</v>
      </c>
      <c r="G205" s="2">
        <v>36460</v>
      </c>
      <c r="H205" s="2">
        <v>200</v>
      </c>
      <c r="I205" s="2">
        <v>1928</v>
      </c>
      <c r="J205" s="2">
        <v>261</v>
      </c>
      <c r="K205" s="2">
        <v>1672</v>
      </c>
      <c r="L205" s="2">
        <v>259</v>
      </c>
      <c r="M205" s="2">
        <v>256</v>
      </c>
      <c r="N205" s="2">
        <v>87</v>
      </c>
      <c r="O205" s="2">
        <v>34532</v>
      </c>
      <c r="P205" s="2">
        <v>367</v>
      </c>
      <c r="Q205" s="2">
        <v>12583</v>
      </c>
      <c r="R205" s="2">
        <v>469</v>
      </c>
      <c r="S205" s="2">
        <v>21949</v>
      </c>
      <c r="T205" s="2">
        <v>524</v>
      </c>
    </row>
    <row r="206" spans="1:20" x14ac:dyDescent="0.2">
      <c r="A206" t="s">
        <v>750</v>
      </c>
      <c r="B206" t="s">
        <v>751</v>
      </c>
      <c r="C206" s="6">
        <f t="shared" si="12"/>
        <v>45.591030550122582</v>
      </c>
      <c r="F206">
        <f t="shared" si="13"/>
        <v>194</v>
      </c>
      <c r="G206" s="2">
        <v>36301</v>
      </c>
      <c r="H206" s="2">
        <v>248</v>
      </c>
      <c r="I206" s="2">
        <v>1655</v>
      </c>
      <c r="J206" s="2">
        <v>464</v>
      </c>
      <c r="K206" s="2">
        <v>1107</v>
      </c>
      <c r="L206" s="2">
        <v>281</v>
      </c>
      <c r="M206" s="2">
        <v>548</v>
      </c>
      <c r="N206" s="2">
        <v>410</v>
      </c>
      <c r="O206" s="2">
        <v>34646</v>
      </c>
      <c r="P206" s="2">
        <v>547</v>
      </c>
      <c r="Q206" s="2">
        <v>18029</v>
      </c>
      <c r="R206" s="2">
        <v>839</v>
      </c>
      <c r="S206" s="2">
        <v>16617</v>
      </c>
      <c r="T206" s="2">
        <v>614</v>
      </c>
    </row>
    <row r="207" spans="1:20" x14ac:dyDescent="0.2">
      <c r="A207" t="s">
        <v>710</v>
      </c>
      <c r="B207" t="s">
        <v>711</v>
      </c>
      <c r="C207" s="6">
        <f t="shared" si="12"/>
        <v>45.665785445944067</v>
      </c>
      <c r="F207">
        <f t="shared" si="13"/>
        <v>195</v>
      </c>
      <c r="G207" s="2">
        <v>35935</v>
      </c>
      <c r="H207" s="2">
        <v>225</v>
      </c>
      <c r="I207" s="2">
        <v>1641</v>
      </c>
      <c r="J207" s="2">
        <v>299</v>
      </c>
      <c r="K207" s="2">
        <v>1019</v>
      </c>
      <c r="L207" s="2">
        <v>215</v>
      </c>
      <c r="M207" s="2">
        <v>622</v>
      </c>
      <c r="N207" s="2">
        <v>233</v>
      </c>
      <c r="O207" s="2">
        <v>34294</v>
      </c>
      <c r="P207" s="2">
        <v>383</v>
      </c>
      <c r="Q207" s="2">
        <v>12977</v>
      </c>
      <c r="R207" s="2">
        <v>577</v>
      </c>
      <c r="S207" s="2">
        <v>21317</v>
      </c>
      <c r="T207" s="2">
        <v>682</v>
      </c>
    </row>
    <row r="208" spans="1:20" x14ac:dyDescent="0.2">
      <c r="A208" t="s">
        <v>46</v>
      </c>
      <c r="B208" t="s">
        <v>47</v>
      </c>
      <c r="C208" s="6">
        <f t="shared" si="12"/>
        <v>46.731322843008471</v>
      </c>
      <c r="F208">
        <f t="shared" si="13"/>
        <v>196</v>
      </c>
      <c r="G208" s="2">
        <v>35779</v>
      </c>
      <c r="H208" s="2">
        <v>142</v>
      </c>
      <c r="I208" s="2">
        <v>1672</v>
      </c>
      <c r="J208" s="2">
        <v>233</v>
      </c>
      <c r="K208" s="2">
        <v>1200</v>
      </c>
      <c r="L208" s="2">
        <v>184</v>
      </c>
      <c r="M208" s="2">
        <v>472</v>
      </c>
      <c r="N208" s="2">
        <v>128</v>
      </c>
      <c r="O208" s="2">
        <v>34107</v>
      </c>
      <c r="P208" s="2">
        <v>274</v>
      </c>
      <c r="Q208" s="2">
        <v>14160</v>
      </c>
      <c r="R208" s="2">
        <v>413</v>
      </c>
      <c r="S208" s="2">
        <v>19947</v>
      </c>
      <c r="T208" s="2">
        <v>460</v>
      </c>
    </row>
    <row r="209" spans="1:20" x14ac:dyDescent="0.2">
      <c r="A209" t="s">
        <v>640</v>
      </c>
      <c r="B209" t="s">
        <v>641</v>
      </c>
      <c r="C209" s="6">
        <f t="shared" si="12"/>
        <v>53.680678902703768</v>
      </c>
      <c r="F209">
        <f t="shared" si="13"/>
        <v>197</v>
      </c>
      <c r="G209" s="2">
        <v>35469</v>
      </c>
      <c r="H209" s="2">
        <v>201</v>
      </c>
      <c r="I209" s="2">
        <v>1904</v>
      </c>
      <c r="J209" s="2">
        <v>308</v>
      </c>
      <c r="K209" s="2">
        <v>1359</v>
      </c>
      <c r="L209" s="2">
        <v>260</v>
      </c>
      <c r="M209" s="2">
        <v>545</v>
      </c>
      <c r="N209" s="2">
        <v>168</v>
      </c>
      <c r="O209" s="2">
        <v>33565</v>
      </c>
      <c r="P209" s="2">
        <v>343</v>
      </c>
      <c r="Q209" s="2">
        <v>15122</v>
      </c>
      <c r="R209" s="2">
        <v>620</v>
      </c>
      <c r="S209" s="2">
        <v>18443</v>
      </c>
      <c r="T209" s="2">
        <v>593</v>
      </c>
    </row>
    <row r="210" spans="1:20" x14ac:dyDescent="0.2">
      <c r="A210" t="s">
        <v>250</v>
      </c>
      <c r="B210" t="s">
        <v>251</v>
      </c>
      <c r="C210" s="6">
        <f t="shared" si="12"/>
        <v>60.922516575135873</v>
      </c>
      <c r="F210">
        <f t="shared" si="13"/>
        <v>198</v>
      </c>
      <c r="G210" s="2">
        <v>35143</v>
      </c>
      <c r="H210" s="2">
        <v>245</v>
      </c>
      <c r="I210" s="2">
        <v>2141</v>
      </c>
      <c r="J210" s="2">
        <v>340</v>
      </c>
      <c r="K210" s="2">
        <v>1359</v>
      </c>
      <c r="L210" s="2">
        <v>269</v>
      </c>
      <c r="M210" s="2">
        <v>782</v>
      </c>
      <c r="N210" s="2">
        <v>240</v>
      </c>
      <c r="O210" s="2">
        <v>33002</v>
      </c>
      <c r="P210" s="2">
        <v>418</v>
      </c>
      <c r="Q210" s="2">
        <v>14928</v>
      </c>
      <c r="R210" s="2">
        <v>774</v>
      </c>
      <c r="S210" s="2">
        <v>18074</v>
      </c>
      <c r="T210" s="2">
        <v>821</v>
      </c>
    </row>
    <row r="211" spans="1:20" x14ac:dyDescent="0.2">
      <c r="A211" t="s">
        <v>524</v>
      </c>
      <c r="B211" t="s">
        <v>525</v>
      </c>
      <c r="C211" s="6">
        <f t="shared" si="12"/>
        <v>42.627812152490662</v>
      </c>
      <c r="F211">
        <f t="shared" si="13"/>
        <v>199</v>
      </c>
      <c r="G211" s="2">
        <v>35071</v>
      </c>
      <c r="H211" s="2">
        <v>192</v>
      </c>
      <c r="I211" s="2">
        <v>1495</v>
      </c>
      <c r="J211" s="2">
        <v>262</v>
      </c>
      <c r="K211" s="2">
        <v>1115</v>
      </c>
      <c r="L211" s="2">
        <v>240</v>
      </c>
      <c r="M211" s="2">
        <v>380</v>
      </c>
      <c r="N211" s="2">
        <v>132</v>
      </c>
      <c r="O211" s="2">
        <v>33576</v>
      </c>
      <c r="P211" s="2">
        <v>300</v>
      </c>
      <c r="Q211" s="2">
        <v>14687</v>
      </c>
      <c r="R211" s="2">
        <v>580</v>
      </c>
      <c r="S211" s="2">
        <v>18889</v>
      </c>
      <c r="T211" s="2">
        <v>607</v>
      </c>
    </row>
    <row r="212" spans="1:20" x14ac:dyDescent="0.2">
      <c r="A212" t="s">
        <v>476</v>
      </c>
      <c r="B212" t="s">
        <v>477</v>
      </c>
      <c r="C212" s="6">
        <f t="shared" si="12"/>
        <v>38.583283428864746</v>
      </c>
      <c r="F212">
        <f t="shared" si="13"/>
        <v>200</v>
      </c>
      <c r="G212" s="2">
        <v>35067</v>
      </c>
      <c r="H212" s="2">
        <v>172</v>
      </c>
      <c r="I212" s="2">
        <v>1353</v>
      </c>
      <c r="J212" s="2">
        <v>239</v>
      </c>
      <c r="K212" s="2">
        <v>1023</v>
      </c>
      <c r="L212" s="2">
        <v>214</v>
      </c>
      <c r="M212" s="2">
        <v>330</v>
      </c>
      <c r="N212" s="2">
        <v>130</v>
      </c>
      <c r="O212" s="2">
        <v>33714</v>
      </c>
      <c r="P212" s="2">
        <v>309</v>
      </c>
      <c r="Q212" s="2">
        <v>11570</v>
      </c>
      <c r="R212" s="2">
        <v>451</v>
      </c>
      <c r="S212" s="2">
        <v>22144</v>
      </c>
      <c r="T212" s="2">
        <v>486</v>
      </c>
    </row>
    <row r="213" spans="1:20" x14ac:dyDescent="0.2">
      <c r="A213" t="s">
        <v>590</v>
      </c>
      <c r="B213" t="s">
        <v>591</v>
      </c>
      <c r="C213" s="6">
        <f t="shared" si="12"/>
        <v>46.970475700987954</v>
      </c>
      <c r="F213">
        <f t="shared" si="13"/>
        <v>201</v>
      </c>
      <c r="G213" s="2">
        <v>35022</v>
      </c>
      <c r="H213" s="2">
        <v>189</v>
      </c>
      <c r="I213" s="2">
        <v>1645</v>
      </c>
      <c r="J213" s="2">
        <v>275</v>
      </c>
      <c r="K213" s="2">
        <v>1301</v>
      </c>
      <c r="L213" s="2">
        <v>232</v>
      </c>
      <c r="M213" s="2">
        <v>344</v>
      </c>
      <c r="N213" s="2">
        <v>137</v>
      </c>
      <c r="O213" s="2">
        <v>33377</v>
      </c>
      <c r="P213" s="2">
        <v>344</v>
      </c>
      <c r="Q213" s="2">
        <v>17000</v>
      </c>
      <c r="R213" s="2">
        <v>610</v>
      </c>
      <c r="S213" s="2">
        <v>16377</v>
      </c>
      <c r="T213" s="2">
        <v>668</v>
      </c>
    </row>
    <row r="214" spans="1:20" x14ac:dyDescent="0.2">
      <c r="A214" t="s">
        <v>438</v>
      </c>
      <c r="B214" t="s">
        <v>439</v>
      </c>
      <c r="C214" s="6">
        <f t="shared" si="12"/>
        <v>41.033303640699977</v>
      </c>
      <c r="F214">
        <f t="shared" si="13"/>
        <v>202</v>
      </c>
      <c r="G214" s="2">
        <v>34801</v>
      </c>
      <c r="H214" s="2">
        <v>226</v>
      </c>
      <c r="I214" s="2">
        <v>1428</v>
      </c>
      <c r="J214" s="2">
        <v>238</v>
      </c>
      <c r="K214" s="2">
        <v>1102</v>
      </c>
      <c r="L214" s="2">
        <v>207</v>
      </c>
      <c r="M214" s="2">
        <v>326</v>
      </c>
      <c r="N214" s="2">
        <v>135</v>
      </c>
      <c r="O214" s="2">
        <v>33373</v>
      </c>
      <c r="P214" s="2">
        <v>333</v>
      </c>
      <c r="Q214" s="2">
        <v>11509</v>
      </c>
      <c r="R214" s="2">
        <v>561</v>
      </c>
      <c r="S214" s="2">
        <v>21864</v>
      </c>
      <c r="T214" s="2">
        <v>596</v>
      </c>
    </row>
    <row r="215" spans="1:20" x14ac:dyDescent="0.2">
      <c r="A215" t="s">
        <v>328</v>
      </c>
      <c r="B215" t="s">
        <v>329</v>
      </c>
      <c r="C215" s="6">
        <f t="shared" si="12"/>
        <v>48.295536408956004</v>
      </c>
      <c r="F215">
        <f t="shared" si="13"/>
        <v>203</v>
      </c>
      <c r="G215" s="2">
        <v>34703</v>
      </c>
      <c r="H215" s="2">
        <v>137</v>
      </c>
      <c r="I215" s="2">
        <v>1676</v>
      </c>
      <c r="J215" s="2">
        <v>288</v>
      </c>
      <c r="K215" s="2">
        <v>1237</v>
      </c>
      <c r="L215" s="2">
        <v>233</v>
      </c>
      <c r="M215" s="2">
        <v>439</v>
      </c>
      <c r="N215" s="2">
        <v>152</v>
      </c>
      <c r="O215" s="2">
        <v>33027</v>
      </c>
      <c r="P215" s="2">
        <v>339</v>
      </c>
      <c r="Q215" s="2">
        <v>13827</v>
      </c>
      <c r="R215" s="2">
        <v>533</v>
      </c>
      <c r="S215" s="2">
        <v>19200</v>
      </c>
      <c r="T215" s="2">
        <v>502</v>
      </c>
    </row>
    <row r="216" spans="1:20" x14ac:dyDescent="0.2">
      <c r="A216" t="s">
        <v>154</v>
      </c>
      <c r="B216" t="s">
        <v>155</v>
      </c>
      <c r="C216" s="6">
        <f t="shared" si="12"/>
        <v>51.850776600377415</v>
      </c>
      <c r="F216">
        <f t="shared" si="13"/>
        <v>204</v>
      </c>
      <c r="G216" s="2">
        <v>34445</v>
      </c>
      <c r="H216" s="2">
        <v>193</v>
      </c>
      <c r="I216" s="2">
        <v>1786</v>
      </c>
      <c r="J216" s="2">
        <v>320</v>
      </c>
      <c r="K216" s="2">
        <v>1018</v>
      </c>
      <c r="L216" s="2">
        <v>213</v>
      </c>
      <c r="M216" s="2">
        <v>768</v>
      </c>
      <c r="N216" s="2">
        <v>252</v>
      </c>
      <c r="O216" s="2">
        <v>32659</v>
      </c>
      <c r="P216" s="2">
        <v>384</v>
      </c>
      <c r="Q216" s="2">
        <v>15920</v>
      </c>
      <c r="R216" s="2">
        <v>630</v>
      </c>
      <c r="S216" s="2">
        <v>16739</v>
      </c>
      <c r="T216" s="2">
        <v>637</v>
      </c>
    </row>
    <row r="217" spans="1:20" x14ac:dyDescent="0.2">
      <c r="A217" t="s">
        <v>516</v>
      </c>
      <c r="B217" t="s">
        <v>517</v>
      </c>
      <c r="C217" s="6">
        <f t="shared" si="12"/>
        <v>46.620657523077369</v>
      </c>
      <c r="F217">
        <f t="shared" si="13"/>
        <v>205</v>
      </c>
      <c r="G217" s="2">
        <v>34341</v>
      </c>
      <c r="H217" s="2">
        <v>292</v>
      </c>
      <c r="I217" s="2">
        <v>1601</v>
      </c>
      <c r="J217" s="2">
        <v>252</v>
      </c>
      <c r="K217" s="2">
        <v>1172</v>
      </c>
      <c r="L217" s="2">
        <v>214</v>
      </c>
      <c r="M217" s="2">
        <v>429</v>
      </c>
      <c r="N217" s="2">
        <v>133</v>
      </c>
      <c r="O217" s="2">
        <v>32740</v>
      </c>
      <c r="P217" s="2">
        <v>355</v>
      </c>
      <c r="Q217" s="2">
        <v>16046</v>
      </c>
      <c r="R217" s="2">
        <v>512</v>
      </c>
      <c r="S217" s="2">
        <v>16694</v>
      </c>
      <c r="T217" s="2">
        <v>554</v>
      </c>
    </row>
    <row r="218" spans="1:20" x14ac:dyDescent="0.2">
      <c r="A218" t="s">
        <v>30</v>
      </c>
      <c r="B218" t="s">
        <v>31</v>
      </c>
      <c r="C218" s="6">
        <f t="shared" si="12"/>
        <v>51.622892868620177</v>
      </c>
      <c r="F218">
        <f t="shared" si="13"/>
        <v>206</v>
      </c>
      <c r="G218" s="2">
        <v>34229</v>
      </c>
      <c r="H218" s="2">
        <v>223</v>
      </c>
      <c r="I218" s="2">
        <v>1767</v>
      </c>
      <c r="J218" s="2">
        <v>298</v>
      </c>
      <c r="K218" s="2">
        <v>1171</v>
      </c>
      <c r="L218" s="2">
        <v>243</v>
      </c>
      <c r="M218" s="2">
        <v>596</v>
      </c>
      <c r="N218" s="2">
        <v>191</v>
      </c>
      <c r="O218" s="2">
        <v>32462</v>
      </c>
      <c r="P218" s="2">
        <v>354</v>
      </c>
      <c r="Q218" s="2">
        <v>16650</v>
      </c>
      <c r="R218" s="2">
        <v>742</v>
      </c>
      <c r="S218" s="2">
        <v>15812</v>
      </c>
      <c r="T218" s="2">
        <v>720</v>
      </c>
    </row>
    <row r="219" spans="1:20" x14ac:dyDescent="0.2">
      <c r="A219" t="s">
        <v>490</v>
      </c>
      <c r="B219" t="s">
        <v>491</v>
      </c>
      <c r="C219" s="6">
        <f t="shared" si="12"/>
        <v>56.412063547998706</v>
      </c>
      <c r="F219">
        <f t="shared" si="13"/>
        <v>207</v>
      </c>
      <c r="G219" s="2">
        <v>34053</v>
      </c>
      <c r="H219" s="2">
        <v>169</v>
      </c>
      <c r="I219" s="2">
        <v>1921</v>
      </c>
      <c r="J219" s="2">
        <v>269</v>
      </c>
      <c r="K219" s="2">
        <v>1044</v>
      </c>
      <c r="L219" s="2">
        <v>211</v>
      </c>
      <c r="M219" s="2">
        <v>877</v>
      </c>
      <c r="N219" s="2">
        <v>185</v>
      </c>
      <c r="O219" s="2">
        <v>32132</v>
      </c>
      <c r="P219" s="2">
        <v>337</v>
      </c>
      <c r="Q219" s="2">
        <v>14492</v>
      </c>
      <c r="R219" s="2">
        <v>520</v>
      </c>
      <c r="S219" s="2">
        <v>17640</v>
      </c>
      <c r="T219" s="2">
        <v>572</v>
      </c>
    </row>
    <row r="220" spans="1:20" x14ac:dyDescent="0.2">
      <c r="A220" t="s">
        <v>532</v>
      </c>
      <c r="B220" t="s">
        <v>533</v>
      </c>
      <c r="C220" s="6">
        <f t="shared" si="12"/>
        <v>55.545733144743046</v>
      </c>
      <c r="F220">
        <f t="shared" si="13"/>
        <v>208</v>
      </c>
      <c r="G220" s="2">
        <v>33936</v>
      </c>
      <c r="H220" s="2">
        <v>167</v>
      </c>
      <c r="I220" s="2">
        <v>1885</v>
      </c>
      <c r="J220" s="2">
        <v>264</v>
      </c>
      <c r="K220" s="2">
        <v>1390</v>
      </c>
      <c r="L220" s="2">
        <v>219</v>
      </c>
      <c r="M220" s="2">
        <v>495</v>
      </c>
      <c r="N220" s="2">
        <v>141</v>
      </c>
      <c r="O220" s="2">
        <v>32051</v>
      </c>
      <c r="P220" s="2">
        <v>333</v>
      </c>
      <c r="Q220" s="2">
        <v>13167</v>
      </c>
      <c r="R220" s="2">
        <v>438</v>
      </c>
      <c r="S220" s="2">
        <v>18884</v>
      </c>
      <c r="T220" s="2">
        <v>512</v>
      </c>
    </row>
    <row r="221" spans="1:20" x14ac:dyDescent="0.2">
      <c r="A221" t="s">
        <v>654</v>
      </c>
      <c r="B221" t="s">
        <v>655</v>
      </c>
      <c r="C221" s="6">
        <f t="shared" si="12"/>
        <v>40.717960849251874</v>
      </c>
      <c r="F221">
        <f t="shared" si="13"/>
        <v>209</v>
      </c>
      <c r="G221" s="2">
        <v>33818</v>
      </c>
      <c r="H221" s="2">
        <v>316</v>
      </c>
      <c r="I221" s="2">
        <v>1377</v>
      </c>
      <c r="J221" s="2">
        <v>302</v>
      </c>
      <c r="K221" s="2">
        <v>1210</v>
      </c>
      <c r="L221" s="2">
        <v>291</v>
      </c>
      <c r="M221" s="2">
        <v>167</v>
      </c>
      <c r="N221" s="2">
        <v>89</v>
      </c>
      <c r="O221" s="2">
        <v>32441</v>
      </c>
      <c r="P221" s="2">
        <v>438</v>
      </c>
      <c r="Q221" s="2">
        <v>15369</v>
      </c>
      <c r="R221" s="2">
        <v>726</v>
      </c>
      <c r="S221" s="2">
        <v>17072</v>
      </c>
      <c r="T221" s="2">
        <v>763</v>
      </c>
    </row>
    <row r="222" spans="1:20" x14ac:dyDescent="0.2">
      <c r="A222" t="s">
        <v>52</v>
      </c>
      <c r="B222" t="s">
        <v>53</v>
      </c>
      <c r="C222" s="6">
        <f t="shared" si="12"/>
        <v>64.736499674690961</v>
      </c>
      <c r="F222">
        <f t="shared" si="13"/>
        <v>210</v>
      </c>
      <c r="G222" s="2">
        <v>33814</v>
      </c>
      <c r="H222" s="2">
        <v>237</v>
      </c>
      <c r="I222" s="2">
        <v>2189</v>
      </c>
      <c r="J222" s="2">
        <v>376</v>
      </c>
      <c r="K222" s="2">
        <v>1671</v>
      </c>
      <c r="L222" s="2">
        <v>292</v>
      </c>
      <c r="M222" s="2">
        <v>518</v>
      </c>
      <c r="N222" s="2">
        <v>179</v>
      </c>
      <c r="O222" s="2">
        <v>31625</v>
      </c>
      <c r="P222" s="2">
        <v>428</v>
      </c>
      <c r="Q222" s="2">
        <v>16433</v>
      </c>
      <c r="R222" s="2">
        <v>597</v>
      </c>
      <c r="S222" s="2">
        <v>15192</v>
      </c>
      <c r="T222" s="2">
        <v>605</v>
      </c>
    </row>
    <row r="223" spans="1:20" x14ac:dyDescent="0.2">
      <c r="A223" t="s">
        <v>186</v>
      </c>
      <c r="B223" t="s">
        <v>187</v>
      </c>
      <c r="C223" s="6">
        <f t="shared" si="12"/>
        <v>63.046001588368263</v>
      </c>
      <c r="F223">
        <f t="shared" si="13"/>
        <v>211</v>
      </c>
      <c r="G223" s="2">
        <v>32738</v>
      </c>
      <c r="H223" s="2">
        <v>223</v>
      </c>
      <c r="I223" s="2">
        <v>2064</v>
      </c>
      <c r="J223" s="2">
        <v>382</v>
      </c>
      <c r="K223" s="2">
        <v>1507</v>
      </c>
      <c r="L223" s="2">
        <v>314</v>
      </c>
      <c r="M223" s="2">
        <v>557</v>
      </c>
      <c r="N223" s="2">
        <v>225</v>
      </c>
      <c r="O223" s="2">
        <v>30674</v>
      </c>
      <c r="P223" s="2">
        <v>397</v>
      </c>
      <c r="Q223" s="2">
        <v>14227</v>
      </c>
      <c r="R223" s="2">
        <v>703</v>
      </c>
      <c r="S223" s="2">
        <v>16447</v>
      </c>
      <c r="T223" s="2">
        <v>657</v>
      </c>
    </row>
    <row r="224" spans="1:20" x14ac:dyDescent="0.2">
      <c r="A224" t="s">
        <v>280</v>
      </c>
      <c r="B224" t="s">
        <v>281</v>
      </c>
      <c r="C224" s="6">
        <f t="shared" si="12"/>
        <v>38.031389026198717</v>
      </c>
      <c r="F224">
        <f t="shared" si="13"/>
        <v>212</v>
      </c>
      <c r="G224" s="2">
        <v>32368</v>
      </c>
      <c r="H224" s="2">
        <v>297</v>
      </c>
      <c r="I224" s="2">
        <v>1231</v>
      </c>
      <c r="J224" s="2">
        <v>261</v>
      </c>
      <c r="K224" s="2">
        <v>758</v>
      </c>
      <c r="L224" s="2">
        <v>206</v>
      </c>
      <c r="M224" s="2">
        <v>473</v>
      </c>
      <c r="N224" s="2">
        <v>167</v>
      </c>
      <c r="O224" s="2">
        <v>31137</v>
      </c>
      <c r="P224" s="2">
        <v>331</v>
      </c>
      <c r="Q224" s="2">
        <v>11241</v>
      </c>
      <c r="R224" s="2">
        <v>552</v>
      </c>
      <c r="S224" s="2">
        <v>19896</v>
      </c>
      <c r="T224" s="2">
        <v>592</v>
      </c>
    </row>
    <row r="225" spans="1:20" x14ac:dyDescent="0.2">
      <c r="A225" t="s">
        <v>620</v>
      </c>
      <c r="B225" t="s">
        <v>621</v>
      </c>
      <c r="C225" s="6">
        <f t="shared" si="12"/>
        <v>43.185052279898535</v>
      </c>
      <c r="F225">
        <f t="shared" si="13"/>
        <v>213</v>
      </c>
      <c r="G225" s="2">
        <v>32326</v>
      </c>
      <c r="H225" s="2">
        <v>189</v>
      </c>
      <c r="I225" s="2">
        <v>1396</v>
      </c>
      <c r="J225" s="2">
        <v>247</v>
      </c>
      <c r="K225" s="2">
        <v>879</v>
      </c>
      <c r="L225" s="2">
        <v>194</v>
      </c>
      <c r="M225" s="2">
        <v>517</v>
      </c>
      <c r="N225" s="2">
        <v>151</v>
      </c>
      <c r="O225" s="2">
        <v>30930</v>
      </c>
      <c r="P225" s="2">
        <v>345</v>
      </c>
      <c r="Q225" s="2">
        <v>12460</v>
      </c>
      <c r="R225" s="2">
        <v>500</v>
      </c>
      <c r="S225" s="2">
        <v>18470</v>
      </c>
      <c r="T225" s="2">
        <v>526</v>
      </c>
    </row>
    <row r="226" spans="1:20" x14ac:dyDescent="0.2">
      <c r="A226" t="s">
        <v>336</v>
      </c>
      <c r="B226" t="s">
        <v>337</v>
      </c>
      <c r="C226" s="6">
        <f t="shared" si="12"/>
        <v>57.75757387053585</v>
      </c>
      <c r="F226">
        <f t="shared" si="13"/>
        <v>214</v>
      </c>
      <c r="G226" s="2">
        <v>32117</v>
      </c>
      <c r="H226" s="2">
        <v>222</v>
      </c>
      <c r="I226" s="2">
        <v>1855</v>
      </c>
      <c r="J226" s="2">
        <v>289</v>
      </c>
      <c r="K226" s="2">
        <v>1281</v>
      </c>
      <c r="L226" s="2">
        <v>254</v>
      </c>
      <c r="M226" s="2">
        <v>574</v>
      </c>
      <c r="N226" s="2">
        <v>149</v>
      </c>
      <c r="O226" s="2">
        <v>30262</v>
      </c>
      <c r="P226" s="2">
        <v>331</v>
      </c>
      <c r="Q226" s="2">
        <v>15276</v>
      </c>
      <c r="R226" s="2">
        <v>822</v>
      </c>
      <c r="S226" s="2">
        <v>14986</v>
      </c>
      <c r="T226" s="2">
        <v>823</v>
      </c>
    </row>
    <row r="227" spans="1:20" x14ac:dyDescent="0.2">
      <c r="A227" t="s">
        <v>656</v>
      </c>
      <c r="B227" t="s">
        <v>657</v>
      </c>
      <c r="C227" s="6">
        <f t="shared" si="12"/>
        <v>48.196158050913638</v>
      </c>
      <c r="F227">
        <f t="shared" si="13"/>
        <v>215</v>
      </c>
      <c r="G227" s="2">
        <v>32015</v>
      </c>
      <c r="H227" s="2">
        <v>186</v>
      </c>
      <c r="I227" s="2">
        <v>1543</v>
      </c>
      <c r="J227" s="2">
        <v>302</v>
      </c>
      <c r="K227" s="2">
        <v>1216</v>
      </c>
      <c r="L227" s="2">
        <v>262</v>
      </c>
      <c r="M227" s="2">
        <v>327</v>
      </c>
      <c r="N227" s="2">
        <v>123</v>
      </c>
      <c r="O227" s="2">
        <v>30472</v>
      </c>
      <c r="P227" s="2">
        <v>361</v>
      </c>
      <c r="Q227" s="2">
        <v>14684</v>
      </c>
      <c r="R227" s="2">
        <v>530</v>
      </c>
      <c r="S227" s="2">
        <v>15788</v>
      </c>
      <c r="T227" s="2">
        <v>543</v>
      </c>
    </row>
    <row r="228" spans="1:20" x14ac:dyDescent="0.2">
      <c r="A228" t="s">
        <v>622</v>
      </c>
      <c r="B228" t="s">
        <v>623</v>
      </c>
      <c r="C228" s="6">
        <f t="shared" si="12"/>
        <v>38.675421785164467</v>
      </c>
      <c r="F228">
        <f t="shared" si="13"/>
        <v>216</v>
      </c>
      <c r="G228" s="2">
        <v>31829</v>
      </c>
      <c r="H228" s="2">
        <v>266</v>
      </c>
      <c r="I228" s="2">
        <v>1231</v>
      </c>
      <c r="J228" s="2">
        <v>259</v>
      </c>
      <c r="K228" s="2">
        <v>804</v>
      </c>
      <c r="L228" s="2">
        <v>192</v>
      </c>
      <c r="M228" s="2">
        <v>427</v>
      </c>
      <c r="N228" s="2">
        <v>169</v>
      </c>
      <c r="O228" s="2">
        <v>30598</v>
      </c>
      <c r="P228" s="2">
        <v>314</v>
      </c>
      <c r="Q228" s="2">
        <v>13264</v>
      </c>
      <c r="R228" s="2">
        <v>585</v>
      </c>
      <c r="S228" s="2">
        <v>17334</v>
      </c>
      <c r="T228" s="2">
        <v>614</v>
      </c>
    </row>
    <row r="229" spans="1:20" x14ac:dyDescent="0.2">
      <c r="A229" t="s">
        <v>730</v>
      </c>
      <c r="B229" t="s">
        <v>731</v>
      </c>
      <c r="C229" s="6">
        <f t="shared" si="12"/>
        <v>56.110708318885351</v>
      </c>
      <c r="F229">
        <f t="shared" si="13"/>
        <v>217</v>
      </c>
      <c r="G229" s="2">
        <v>31723</v>
      </c>
      <c r="H229" s="2">
        <v>212</v>
      </c>
      <c r="I229" s="2">
        <v>1780</v>
      </c>
      <c r="J229" s="2">
        <v>294</v>
      </c>
      <c r="K229" s="2">
        <v>1332</v>
      </c>
      <c r="L229" s="2">
        <v>244</v>
      </c>
      <c r="M229" s="2">
        <v>448</v>
      </c>
      <c r="N229" s="2">
        <v>169</v>
      </c>
      <c r="O229" s="2">
        <v>29943</v>
      </c>
      <c r="P229" s="2">
        <v>354</v>
      </c>
      <c r="Q229" s="2">
        <v>16211</v>
      </c>
      <c r="R229" s="2">
        <v>571</v>
      </c>
      <c r="S229" s="2">
        <v>13732</v>
      </c>
      <c r="T229" s="2">
        <v>577</v>
      </c>
    </row>
    <row r="230" spans="1:20" x14ac:dyDescent="0.2">
      <c r="A230" t="s">
        <v>294</v>
      </c>
      <c r="B230" t="s">
        <v>295</v>
      </c>
      <c r="C230" s="6">
        <f t="shared" si="12"/>
        <v>48.341692282802136</v>
      </c>
      <c r="F230">
        <f t="shared" si="13"/>
        <v>218</v>
      </c>
      <c r="G230" s="2">
        <v>30905</v>
      </c>
      <c r="H230" s="2">
        <v>290</v>
      </c>
      <c r="I230" s="2">
        <v>1494</v>
      </c>
      <c r="J230" s="2">
        <v>340</v>
      </c>
      <c r="K230" s="2">
        <v>1108</v>
      </c>
      <c r="L230" s="2">
        <v>260</v>
      </c>
      <c r="M230" s="2">
        <v>386</v>
      </c>
      <c r="N230" s="2">
        <v>214</v>
      </c>
      <c r="O230" s="2">
        <v>29411</v>
      </c>
      <c r="P230" s="2">
        <v>419</v>
      </c>
      <c r="Q230" s="2">
        <v>13154</v>
      </c>
      <c r="R230" s="2">
        <v>757</v>
      </c>
      <c r="S230" s="2">
        <v>16257</v>
      </c>
      <c r="T230" s="2">
        <v>663</v>
      </c>
    </row>
    <row r="231" spans="1:20" x14ac:dyDescent="0.2">
      <c r="A231" t="s">
        <v>608</v>
      </c>
      <c r="B231" t="s">
        <v>609</v>
      </c>
      <c r="C231" s="6">
        <f t="shared" si="12"/>
        <v>44.280923387490638</v>
      </c>
      <c r="F231">
        <f t="shared" si="13"/>
        <v>219</v>
      </c>
      <c r="G231" s="2">
        <v>30713</v>
      </c>
      <c r="H231" s="2">
        <v>223</v>
      </c>
      <c r="I231" s="2">
        <v>1360</v>
      </c>
      <c r="J231" s="2">
        <v>247</v>
      </c>
      <c r="K231" s="2">
        <v>952</v>
      </c>
      <c r="L231" s="2">
        <v>206</v>
      </c>
      <c r="M231" s="2">
        <v>408</v>
      </c>
      <c r="N231" s="2">
        <v>134</v>
      </c>
      <c r="O231" s="2">
        <v>29353</v>
      </c>
      <c r="P231" s="2">
        <v>283</v>
      </c>
      <c r="Q231" s="2">
        <v>12473</v>
      </c>
      <c r="R231" s="2">
        <v>623</v>
      </c>
      <c r="S231" s="2">
        <v>16880</v>
      </c>
      <c r="T231" s="2">
        <v>648</v>
      </c>
    </row>
    <row r="232" spans="1:20" x14ac:dyDescent="0.2">
      <c r="A232" t="s">
        <v>736</v>
      </c>
      <c r="B232" t="s">
        <v>737</v>
      </c>
      <c r="C232" s="6">
        <f t="shared" si="12"/>
        <v>67.548929462761066</v>
      </c>
      <c r="F232">
        <f t="shared" si="13"/>
        <v>220</v>
      </c>
      <c r="G232" s="2">
        <v>30452</v>
      </c>
      <c r="H232" s="2">
        <v>188</v>
      </c>
      <c r="I232" s="2">
        <v>2057</v>
      </c>
      <c r="J232" s="2">
        <v>316</v>
      </c>
      <c r="K232" s="2">
        <v>1481</v>
      </c>
      <c r="L232" s="2">
        <v>261</v>
      </c>
      <c r="M232" s="2">
        <v>576</v>
      </c>
      <c r="N232" s="2">
        <v>164</v>
      </c>
      <c r="O232" s="2">
        <v>28395</v>
      </c>
      <c r="P232" s="2">
        <v>354</v>
      </c>
      <c r="Q232" s="2">
        <v>14211</v>
      </c>
      <c r="R232" s="2">
        <v>628</v>
      </c>
      <c r="S232" s="2">
        <v>14184</v>
      </c>
      <c r="T232" s="2">
        <v>596</v>
      </c>
    </row>
    <row r="233" spans="1:20" x14ac:dyDescent="0.2">
      <c r="A233" t="s">
        <v>174</v>
      </c>
      <c r="B233" t="s">
        <v>175</v>
      </c>
      <c r="C233" s="6">
        <f t="shared" si="12"/>
        <v>45.902071191017157</v>
      </c>
      <c r="F233">
        <f t="shared" si="13"/>
        <v>221</v>
      </c>
      <c r="G233" s="2">
        <v>30369</v>
      </c>
      <c r="H233" s="2">
        <v>196</v>
      </c>
      <c r="I233" s="2">
        <v>1394</v>
      </c>
      <c r="J233" s="2">
        <v>210</v>
      </c>
      <c r="K233" s="2">
        <v>949</v>
      </c>
      <c r="L233" s="2">
        <v>169</v>
      </c>
      <c r="M233" s="2">
        <v>445</v>
      </c>
      <c r="N233" s="2">
        <v>123</v>
      </c>
      <c r="O233" s="2">
        <v>28975</v>
      </c>
      <c r="P233" s="2">
        <v>304</v>
      </c>
      <c r="Q233" s="2">
        <v>11921</v>
      </c>
      <c r="R233" s="2">
        <v>508</v>
      </c>
      <c r="S233" s="2">
        <v>17054</v>
      </c>
      <c r="T233" s="2">
        <v>535</v>
      </c>
    </row>
    <row r="234" spans="1:20" x14ac:dyDescent="0.2">
      <c r="A234" t="s">
        <v>180</v>
      </c>
      <c r="B234" t="s">
        <v>181</v>
      </c>
      <c r="C234" s="6">
        <f t="shared" si="12"/>
        <v>50.751817306734821</v>
      </c>
      <c r="F234">
        <f t="shared" si="13"/>
        <v>222</v>
      </c>
      <c r="G234" s="2">
        <v>30127</v>
      </c>
      <c r="H234" s="2">
        <v>151</v>
      </c>
      <c r="I234" s="2">
        <v>1529</v>
      </c>
      <c r="J234" s="2">
        <v>227</v>
      </c>
      <c r="K234" s="2">
        <v>1157</v>
      </c>
      <c r="L234" s="2">
        <v>204</v>
      </c>
      <c r="M234" s="2">
        <v>372</v>
      </c>
      <c r="N234" s="2">
        <v>144</v>
      </c>
      <c r="O234" s="2">
        <v>28598</v>
      </c>
      <c r="P234" s="2">
        <v>283</v>
      </c>
      <c r="Q234" s="2">
        <v>10950</v>
      </c>
      <c r="R234" s="2">
        <v>442</v>
      </c>
      <c r="S234" s="2">
        <v>17648</v>
      </c>
      <c r="T234" s="2">
        <v>459</v>
      </c>
    </row>
    <row r="235" spans="1:20" x14ac:dyDescent="0.2">
      <c r="A235" t="s">
        <v>220</v>
      </c>
      <c r="B235" t="s">
        <v>221</v>
      </c>
      <c r="C235" s="6">
        <f t="shared" si="12"/>
        <v>67.559464321407148</v>
      </c>
      <c r="F235">
        <f t="shared" si="13"/>
        <v>223</v>
      </c>
      <c r="G235" s="2">
        <v>30018</v>
      </c>
      <c r="H235" s="2">
        <v>137</v>
      </c>
      <c r="I235" s="2">
        <v>2028</v>
      </c>
      <c r="J235" s="2">
        <v>227</v>
      </c>
      <c r="K235" s="2">
        <v>1910</v>
      </c>
      <c r="L235" s="2">
        <v>212</v>
      </c>
      <c r="M235" s="2">
        <v>118</v>
      </c>
      <c r="N235" s="2">
        <v>73</v>
      </c>
      <c r="O235" s="2">
        <v>27990</v>
      </c>
      <c r="P235" s="2">
        <v>272</v>
      </c>
      <c r="Q235" s="2">
        <v>14374</v>
      </c>
      <c r="R235" s="2">
        <v>494</v>
      </c>
      <c r="S235" s="2">
        <v>13616</v>
      </c>
      <c r="T235" s="2">
        <v>548</v>
      </c>
    </row>
    <row r="236" spans="1:20" x14ac:dyDescent="0.2">
      <c r="A236" t="s">
        <v>720</v>
      </c>
      <c r="B236" t="s">
        <v>721</v>
      </c>
      <c r="C236" s="6">
        <f t="shared" si="12"/>
        <v>44.614255205552588</v>
      </c>
      <c r="F236">
        <f t="shared" si="13"/>
        <v>224</v>
      </c>
      <c r="G236" s="2">
        <v>29968</v>
      </c>
      <c r="H236" s="2">
        <v>220</v>
      </c>
      <c r="I236" s="2">
        <v>1337</v>
      </c>
      <c r="J236" s="2">
        <v>324</v>
      </c>
      <c r="K236" s="2">
        <v>925</v>
      </c>
      <c r="L236" s="2">
        <v>261</v>
      </c>
      <c r="M236" s="2">
        <v>412</v>
      </c>
      <c r="N236" s="2">
        <v>151</v>
      </c>
      <c r="O236" s="2">
        <v>28631</v>
      </c>
      <c r="P236" s="2">
        <v>418</v>
      </c>
      <c r="Q236" s="2">
        <v>14174</v>
      </c>
      <c r="R236" s="2">
        <v>773</v>
      </c>
      <c r="S236" s="2">
        <v>14457</v>
      </c>
      <c r="T236" s="2">
        <v>697</v>
      </c>
    </row>
    <row r="237" spans="1:20" x14ac:dyDescent="0.2">
      <c r="A237" t="s">
        <v>508</v>
      </c>
      <c r="B237" t="s">
        <v>509</v>
      </c>
      <c r="C237" s="6">
        <f t="shared" si="12"/>
        <v>36.880535460753165</v>
      </c>
      <c r="F237">
        <f t="shared" si="13"/>
        <v>225</v>
      </c>
      <c r="G237" s="2">
        <v>29582</v>
      </c>
      <c r="H237" s="2">
        <v>278</v>
      </c>
      <c r="I237" s="2">
        <v>1091</v>
      </c>
      <c r="J237" s="2">
        <v>235</v>
      </c>
      <c r="K237" s="2">
        <v>893</v>
      </c>
      <c r="L237" s="2">
        <v>219</v>
      </c>
      <c r="M237" s="2">
        <v>198</v>
      </c>
      <c r="N237" s="2">
        <v>110</v>
      </c>
      <c r="O237" s="2">
        <v>28491</v>
      </c>
      <c r="P237" s="2">
        <v>363</v>
      </c>
      <c r="Q237" s="2">
        <v>14543</v>
      </c>
      <c r="R237" s="2">
        <v>659</v>
      </c>
      <c r="S237" s="2">
        <v>13948</v>
      </c>
      <c r="T237" s="2">
        <v>668</v>
      </c>
    </row>
    <row r="238" spans="1:20" x14ac:dyDescent="0.2">
      <c r="A238" t="s">
        <v>610</v>
      </c>
      <c r="B238" t="s">
        <v>611</v>
      </c>
      <c r="C238" s="6">
        <f t="shared" si="12"/>
        <v>40.987487318227934</v>
      </c>
      <c r="F238">
        <f t="shared" si="13"/>
        <v>226</v>
      </c>
      <c r="G238" s="2">
        <v>29570</v>
      </c>
      <c r="H238" s="2">
        <v>173</v>
      </c>
      <c r="I238" s="2">
        <v>1212</v>
      </c>
      <c r="J238" s="2">
        <v>219</v>
      </c>
      <c r="K238" s="2">
        <v>939</v>
      </c>
      <c r="L238" s="2">
        <v>200</v>
      </c>
      <c r="M238" s="2">
        <v>273</v>
      </c>
      <c r="N238" s="2">
        <v>114</v>
      </c>
      <c r="O238" s="2">
        <v>28358</v>
      </c>
      <c r="P238" s="2">
        <v>287</v>
      </c>
      <c r="Q238" s="2">
        <v>11746</v>
      </c>
      <c r="R238" s="2">
        <v>475</v>
      </c>
      <c r="S238" s="2">
        <v>16612</v>
      </c>
      <c r="T238" s="2">
        <v>480</v>
      </c>
    </row>
    <row r="239" spans="1:20" x14ac:dyDescent="0.2">
      <c r="A239" t="s">
        <v>20</v>
      </c>
      <c r="B239" t="s">
        <v>21</v>
      </c>
      <c r="C239" s="6">
        <f t="shared" si="12"/>
        <v>47.907843469422325</v>
      </c>
      <c r="F239">
        <f t="shared" si="13"/>
        <v>227</v>
      </c>
      <c r="G239" s="2">
        <v>29515</v>
      </c>
      <c r="H239" s="2">
        <v>148</v>
      </c>
      <c r="I239" s="2">
        <v>1414</v>
      </c>
      <c r="J239" s="2">
        <v>234</v>
      </c>
      <c r="K239" s="2">
        <v>742</v>
      </c>
      <c r="L239" s="2">
        <v>154</v>
      </c>
      <c r="M239" s="2">
        <v>672</v>
      </c>
      <c r="N239" s="2">
        <v>179</v>
      </c>
      <c r="O239" s="2">
        <v>28101</v>
      </c>
      <c r="P239" s="2">
        <v>297</v>
      </c>
      <c r="Q239" s="2">
        <v>12507</v>
      </c>
      <c r="R239" s="2">
        <v>497</v>
      </c>
      <c r="S239" s="2">
        <v>15594</v>
      </c>
      <c r="T239" s="2">
        <v>516</v>
      </c>
    </row>
    <row r="240" spans="1:20" x14ac:dyDescent="0.2">
      <c r="A240" t="s">
        <v>276</v>
      </c>
      <c r="B240" t="s">
        <v>277</v>
      </c>
      <c r="C240" s="6">
        <f t="shared" si="12"/>
        <v>47.732130135359768</v>
      </c>
      <c r="F240">
        <f t="shared" si="13"/>
        <v>228</v>
      </c>
      <c r="G240" s="2">
        <v>29477</v>
      </c>
      <c r="H240" s="2">
        <v>161</v>
      </c>
      <c r="I240" s="2">
        <v>1407</v>
      </c>
      <c r="J240" s="2">
        <v>204</v>
      </c>
      <c r="K240" s="2">
        <v>924</v>
      </c>
      <c r="L240" s="2">
        <v>180</v>
      </c>
      <c r="M240" s="2">
        <v>483</v>
      </c>
      <c r="N240" s="2">
        <v>172</v>
      </c>
      <c r="O240" s="2">
        <v>28070</v>
      </c>
      <c r="P240" s="2">
        <v>244</v>
      </c>
      <c r="Q240" s="2">
        <v>13321</v>
      </c>
      <c r="R240" s="2">
        <v>513</v>
      </c>
      <c r="S240" s="2">
        <v>14749</v>
      </c>
      <c r="T240" s="2">
        <v>490</v>
      </c>
    </row>
    <row r="241" spans="1:20" x14ac:dyDescent="0.2">
      <c r="A241" t="s">
        <v>676</v>
      </c>
      <c r="B241" t="s">
        <v>677</v>
      </c>
      <c r="C241" s="6">
        <f t="shared" ref="C241:C304" si="14">I241/G241*1000</f>
        <v>48.041490378053773</v>
      </c>
      <c r="F241">
        <f t="shared" ref="F241:F304" si="15">RANK(G241,G$10:G$395)</f>
        <v>229</v>
      </c>
      <c r="G241" s="2">
        <v>29308</v>
      </c>
      <c r="H241" s="2">
        <v>193</v>
      </c>
      <c r="I241" s="2">
        <v>1408</v>
      </c>
      <c r="J241" s="2">
        <v>256</v>
      </c>
      <c r="K241" s="2">
        <v>894</v>
      </c>
      <c r="L241" s="2">
        <v>182</v>
      </c>
      <c r="M241" s="2">
        <v>514</v>
      </c>
      <c r="N241" s="2">
        <v>170</v>
      </c>
      <c r="O241" s="2">
        <v>27900</v>
      </c>
      <c r="P241" s="2">
        <v>318</v>
      </c>
      <c r="Q241" s="2">
        <v>14308</v>
      </c>
      <c r="R241" s="2">
        <v>492</v>
      </c>
      <c r="S241" s="2">
        <v>13592</v>
      </c>
      <c r="T241" s="2">
        <v>538</v>
      </c>
    </row>
    <row r="242" spans="1:20" x14ac:dyDescent="0.2">
      <c r="A242" t="s">
        <v>372</v>
      </c>
      <c r="B242" t="s">
        <v>373</v>
      </c>
      <c r="C242" s="6">
        <f t="shared" si="14"/>
        <v>50.304773645640715</v>
      </c>
      <c r="F242">
        <f t="shared" si="15"/>
        <v>230</v>
      </c>
      <c r="G242" s="2">
        <v>29202</v>
      </c>
      <c r="H242" s="2">
        <v>221</v>
      </c>
      <c r="I242" s="2">
        <v>1469</v>
      </c>
      <c r="J242" s="2">
        <v>247</v>
      </c>
      <c r="K242" s="2">
        <v>1056</v>
      </c>
      <c r="L242" s="2">
        <v>199</v>
      </c>
      <c r="M242" s="2">
        <v>413</v>
      </c>
      <c r="N242" s="2">
        <v>153</v>
      </c>
      <c r="O242" s="2">
        <v>27733</v>
      </c>
      <c r="P242" s="2">
        <v>304</v>
      </c>
      <c r="Q242" s="2">
        <v>13714</v>
      </c>
      <c r="R242" s="2">
        <v>558</v>
      </c>
      <c r="S242" s="2">
        <v>14019</v>
      </c>
      <c r="T242" s="2">
        <v>568</v>
      </c>
    </row>
    <row r="243" spans="1:20" x14ac:dyDescent="0.2">
      <c r="A243" t="s">
        <v>18</v>
      </c>
      <c r="B243" t="s">
        <v>19</v>
      </c>
      <c r="C243" s="6">
        <f t="shared" si="14"/>
        <v>101.20556202479622</v>
      </c>
      <c r="F243">
        <f t="shared" si="15"/>
        <v>231</v>
      </c>
      <c r="G243" s="2">
        <v>29198</v>
      </c>
      <c r="H243" s="2">
        <v>156</v>
      </c>
      <c r="I243" s="2">
        <v>2955</v>
      </c>
      <c r="J243" s="2">
        <v>379</v>
      </c>
      <c r="K243" s="2">
        <v>2376</v>
      </c>
      <c r="L243" s="2">
        <v>329</v>
      </c>
      <c r="M243" s="2">
        <v>579</v>
      </c>
      <c r="N243" s="2">
        <v>209</v>
      </c>
      <c r="O243" s="2">
        <v>26243</v>
      </c>
      <c r="P243" s="2">
        <v>414</v>
      </c>
      <c r="Q243" s="2">
        <v>16087</v>
      </c>
      <c r="R243" s="2">
        <v>676</v>
      </c>
      <c r="S243" s="2">
        <v>10156</v>
      </c>
      <c r="T243" s="2">
        <v>706</v>
      </c>
    </row>
    <row r="244" spans="1:20" x14ac:dyDescent="0.2">
      <c r="A244" t="s">
        <v>222</v>
      </c>
      <c r="B244" t="s">
        <v>223</v>
      </c>
      <c r="C244" s="6">
        <f t="shared" si="14"/>
        <v>59.352084552621612</v>
      </c>
      <c r="F244">
        <f t="shared" si="15"/>
        <v>232</v>
      </c>
      <c r="G244" s="2">
        <v>29047</v>
      </c>
      <c r="H244" s="2">
        <v>199</v>
      </c>
      <c r="I244" s="2">
        <v>1724</v>
      </c>
      <c r="J244" s="2">
        <v>319</v>
      </c>
      <c r="K244" s="2">
        <v>1234</v>
      </c>
      <c r="L244" s="2">
        <v>263</v>
      </c>
      <c r="M244" s="2">
        <v>490</v>
      </c>
      <c r="N244" s="2">
        <v>166</v>
      </c>
      <c r="O244" s="2">
        <v>27323</v>
      </c>
      <c r="P244" s="2">
        <v>342</v>
      </c>
      <c r="Q244" s="2">
        <v>14109</v>
      </c>
      <c r="R244" s="2">
        <v>604</v>
      </c>
      <c r="S244" s="2">
        <v>13214</v>
      </c>
      <c r="T244" s="2">
        <v>704</v>
      </c>
    </row>
    <row r="245" spans="1:20" x14ac:dyDescent="0.2">
      <c r="A245" t="s">
        <v>380</v>
      </c>
      <c r="B245" t="s">
        <v>381</v>
      </c>
      <c r="C245" s="6">
        <f t="shared" si="14"/>
        <v>54.120197182113763</v>
      </c>
      <c r="F245">
        <f t="shared" si="15"/>
        <v>233</v>
      </c>
      <c r="G245" s="2">
        <v>28603</v>
      </c>
      <c r="H245" s="2">
        <v>176</v>
      </c>
      <c r="I245" s="2">
        <v>1548</v>
      </c>
      <c r="J245" s="2">
        <v>264</v>
      </c>
      <c r="K245" s="2">
        <v>943</v>
      </c>
      <c r="L245" s="2">
        <v>213</v>
      </c>
      <c r="M245" s="2">
        <v>605</v>
      </c>
      <c r="N245" s="2">
        <v>178</v>
      </c>
      <c r="O245" s="2">
        <v>27055</v>
      </c>
      <c r="P245" s="2">
        <v>306</v>
      </c>
      <c r="Q245" s="2">
        <v>12375</v>
      </c>
      <c r="R245" s="2">
        <v>601</v>
      </c>
      <c r="S245" s="2">
        <v>14680</v>
      </c>
      <c r="T245" s="2">
        <v>622</v>
      </c>
    </row>
    <row r="246" spans="1:20" x14ac:dyDescent="0.2">
      <c r="A246" t="s">
        <v>136</v>
      </c>
      <c r="B246" t="s">
        <v>137</v>
      </c>
      <c r="C246" s="6">
        <f t="shared" si="14"/>
        <v>36.021429578457635</v>
      </c>
      <c r="F246">
        <f t="shared" si="15"/>
        <v>234</v>
      </c>
      <c r="G246" s="2">
        <v>28372</v>
      </c>
      <c r="H246" s="2">
        <v>169</v>
      </c>
      <c r="I246" s="2">
        <v>1022</v>
      </c>
      <c r="J246" s="2">
        <v>190</v>
      </c>
      <c r="K246" s="2">
        <v>829</v>
      </c>
      <c r="L246" s="2">
        <v>176</v>
      </c>
      <c r="M246" s="2">
        <v>193</v>
      </c>
      <c r="N246" s="2">
        <v>80</v>
      </c>
      <c r="O246" s="2">
        <v>27350</v>
      </c>
      <c r="P246" s="2">
        <v>258</v>
      </c>
      <c r="Q246" s="2">
        <v>9783</v>
      </c>
      <c r="R246" s="2">
        <v>457</v>
      </c>
      <c r="S246" s="2">
        <v>17567</v>
      </c>
      <c r="T246" s="2">
        <v>451</v>
      </c>
    </row>
    <row r="247" spans="1:20" x14ac:dyDescent="0.2">
      <c r="A247" t="s">
        <v>22</v>
      </c>
      <c r="B247" t="s">
        <v>23</v>
      </c>
      <c r="C247" s="6">
        <f t="shared" si="14"/>
        <v>58.239740057921871</v>
      </c>
      <c r="F247">
        <f t="shared" si="15"/>
        <v>235</v>
      </c>
      <c r="G247" s="2">
        <v>28314</v>
      </c>
      <c r="H247" s="2">
        <v>180</v>
      </c>
      <c r="I247" s="2">
        <v>1649</v>
      </c>
      <c r="J247" s="2">
        <v>316</v>
      </c>
      <c r="K247" s="2">
        <v>1303</v>
      </c>
      <c r="L247" s="2">
        <v>281</v>
      </c>
      <c r="M247" s="2">
        <v>346</v>
      </c>
      <c r="N247" s="2">
        <v>145</v>
      </c>
      <c r="O247" s="2">
        <v>26665</v>
      </c>
      <c r="P247" s="2">
        <v>398</v>
      </c>
      <c r="Q247" s="2">
        <v>13754</v>
      </c>
      <c r="R247" s="2">
        <v>552</v>
      </c>
      <c r="S247" s="2">
        <v>12911</v>
      </c>
      <c r="T247" s="2">
        <v>573</v>
      </c>
    </row>
    <row r="248" spans="1:20" x14ac:dyDescent="0.2">
      <c r="A248" t="s">
        <v>402</v>
      </c>
      <c r="B248" t="s">
        <v>403</v>
      </c>
      <c r="C248" s="6">
        <f t="shared" si="14"/>
        <v>47.76934534364139</v>
      </c>
      <c r="F248">
        <f t="shared" si="15"/>
        <v>236</v>
      </c>
      <c r="G248" s="2">
        <v>28198</v>
      </c>
      <c r="H248" s="2">
        <v>173</v>
      </c>
      <c r="I248" s="2">
        <v>1347</v>
      </c>
      <c r="J248" s="2">
        <v>203</v>
      </c>
      <c r="K248" s="2">
        <v>1005</v>
      </c>
      <c r="L248" s="2">
        <v>177</v>
      </c>
      <c r="M248" s="2">
        <v>342</v>
      </c>
      <c r="N248" s="2">
        <v>112</v>
      </c>
      <c r="O248" s="2">
        <v>26851</v>
      </c>
      <c r="P248" s="2">
        <v>280</v>
      </c>
      <c r="Q248" s="2">
        <v>11627</v>
      </c>
      <c r="R248" s="2">
        <v>481</v>
      </c>
      <c r="S248" s="2">
        <v>15224</v>
      </c>
      <c r="T248" s="2">
        <v>469</v>
      </c>
    </row>
    <row r="249" spans="1:20" x14ac:dyDescent="0.2">
      <c r="A249" t="s">
        <v>10</v>
      </c>
      <c r="B249" t="s">
        <v>11</v>
      </c>
      <c r="C249" s="6">
        <f t="shared" si="14"/>
        <v>43.171617867065606</v>
      </c>
      <c r="F249">
        <f t="shared" si="15"/>
        <v>237</v>
      </c>
      <c r="G249" s="2">
        <v>28074</v>
      </c>
      <c r="H249" s="2">
        <v>150</v>
      </c>
      <c r="I249" s="2">
        <v>1212</v>
      </c>
      <c r="J249" s="2">
        <v>203</v>
      </c>
      <c r="K249" s="2">
        <v>787</v>
      </c>
      <c r="L249" s="2">
        <v>167</v>
      </c>
      <c r="M249" s="2">
        <v>425</v>
      </c>
      <c r="N249" s="2">
        <v>124</v>
      </c>
      <c r="O249" s="2">
        <v>26862</v>
      </c>
      <c r="P249" s="2">
        <v>228</v>
      </c>
      <c r="Q249" s="2">
        <v>11605</v>
      </c>
      <c r="R249" s="2">
        <v>464</v>
      </c>
      <c r="S249" s="2">
        <v>15257</v>
      </c>
      <c r="T249" s="2">
        <v>514</v>
      </c>
    </row>
    <row r="250" spans="1:20" x14ac:dyDescent="0.2">
      <c r="A250" t="s">
        <v>288</v>
      </c>
      <c r="B250" t="s">
        <v>289</v>
      </c>
      <c r="C250" s="6">
        <f t="shared" si="14"/>
        <v>55.708710751494756</v>
      </c>
      <c r="F250">
        <f t="shared" si="15"/>
        <v>238</v>
      </c>
      <c r="G250" s="2">
        <v>27931</v>
      </c>
      <c r="H250" s="2">
        <v>156</v>
      </c>
      <c r="I250" s="2">
        <v>1556</v>
      </c>
      <c r="J250" s="2">
        <v>232</v>
      </c>
      <c r="K250" s="2">
        <v>891</v>
      </c>
      <c r="L250" s="2">
        <v>208</v>
      </c>
      <c r="M250" s="2">
        <v>665</v>
      </c>
      <c r="N250" s="2">
        <v>173</v>
      </c>
      <c r="O250" s="2">
        <v>26375</v>
      </c>
      <c r="P250" s="2">
        <v>283</v>
      </c>
      <c r="Q250" s="2">
        <v>12379</v>
      </c>
      <c r="R250" s="2">
        <v>518</v>
      </c>
      <c r="S250" s="2">
        <v>13996</v>
      </c>
      <c r="T250" s="2">
        <v>489</v>
      </c>
    </row>
    <row r="251" spans="1:20" x14ac:dyDescent="0.2">
      <c r="A251" t="s">
        <v>406</v>
      </c>
      <c r="B251" t="s">
        <v>407</v>
      </c>
      <c r="C251" s="6">
        <f t="shared" si="14"/>
        <v>52.971296696956585</v>
      </c>
      <c r="F251">
        <f t="shared" si="15"/>
        <v>239</v>
      </c>
      <c r="G251" s="2">
        <v>27732</v>
      </c>
      <c r="H251" s="2">
        <v>270</v>
      </c>
      <c r="I251" s="2">
        <v>1469</v>
      </c>
      <c r="J251" s="2">
        <v>284</v>
      </c>
      <c r="K251" s="2">
        <v>1278</v>
      </c>
      <c r="L251" s="2">
        <v>269</v>
      </c>
      <c r="M251" s="2">
        <v>191</v>
      </c>
      <c r="N251" s="2">
        <v>130</v>
      </c>
      <c r="O251" s="2">
        <v>26263</v>
      </c>
      <c r="P251" s="2">
        <v>394</v>
      </c>
      <c r="Q251" s="2">
        <v>14380</v>
      </c>
      <c r="R251" s="2">
        <v>678</v>
      </c>
      <c r="S251" s="2">
        <v>11883</v>
      </c>
      <c r="T251" s="2">
        <v>645</v>
      </c>
    </row>
    <row r="252" spans="1:20" x14ac:dyDescent="0.2">
      <c r="A252" t="s">
        <v>50</v>
      </c>
      <c r="B252" t="s">
        <v>51</v>
      </c>
      <c r="C252" s="6">
        <f t="shared" si="14"/>
        <v>56.194497015577227</v>
      </c>
      <c r="F252">
        <f t="shared" si="15"/>
        <v>240</v>
      </c>
      <c r="G252" s="2">
        <v>27476</v>
      </c>
      <c r="H252" s="2">
        <v>179</v>
      </c>
      <c r="I252" s="2">
        <v>1544</v>
      </c>
      <c r="J252" s="2">
        <v>292</v>
      </c>
      <c r="K252" s="2">
        <v>1043</v>
      </c>
      <c r="L252" s="2">
        <v>194</v>
      </c>
      <c r="M252" s="2">
        <v>501</v>
      </c>
      <c r="N252" s="2">
        <v>192</v>
      </c>
      <c r="O252" s="2">
        <v>25932</v>
      </c>
      <c r="P252" s="2">
        <v>364</v>
      </c>
      <c r="Q252" s="2">
        <v>14339</v>
      </c>
      <c r="R252" s="2">
        <v>600</v>
      </c>
      <c r="S252" s="2">
        <v>11593</v>
      </c>
      <c r="T252" s="2">
        <v>613</v>
      </c>
    </row>
    <row r="253" spans="1:20" x14ac:dyDescent="0.2">
      <c r="A253" t="s">
        <v>124</v>
      </c>
      <c r="B253" t="s">
        <v>125</v>
      </c>
      <c r="C253" s="6">
        <f t="shared" si="14"/>
        <v>37.511403028644402</v>
      </c>
      <c r="F253">
        <f t="shared" si="15"/>
        <v>241</v>
      </c>
      <c r="G253" s="2">
        <v>27405</v>
      </c>
      <c r="H253" s="2">
        <v>378</v>
      </c>
      <c r="I253" s="2">
        <v>1028</v>
      </c>
      <c r="J253" s="2">
        <v>290</v>
      </c>
      <c r="K253" s="2">
        <v>825</v>
      </c>
      <c r="L253" s="2">
        <v>232</v>
      </c>
      <c r="M253" s="2">
        <v>203</v>
      </c>
      <c r="N253" s="2">
        <v>125</v>
      </c>
      <c r="O253" s="2">
        <v>26377</v>
      </c>
      <c r="P253" s="2">
        <v>435</v>
      </c>
      <c r="Q253" s="2">
        <v>9661</v>
      </c>
      <c r="R253" s="2">
        <v>496</v>
      </c>
      <c r="S253" s="2">
        <v>16716</v>
      </c>
      <c r="T253" s="2">
        <v>653</v>
      </c>
    </row>
    <row r="254" spans="1:20" x14ac:dyDescent="0.2">
      <c r="A254" t="s">
        <v>362</v>
      </c>
      <c r="B254" t="s">
        <v>363</v>
      </c>
      <c r="C254" s="6">
        <f t="shared" si="14"/>
        <v>41.687960867343214</v>
      </c>
      <c r="F254">
        <f t="shared" si="15"/>
        <v>242</v>
      </c>
      <c r="G254" s="2">
        <v>27394</v>
      </c>
      <c r="H254" s="2">
        <v>268</v>
      </c>
      <c r="I254" s="2">
        <v>1142</v>
      </c>
      <c r="J254" s="2">
        <v>297</v>
      </c>
      <c r="K254" s="2">
        <v>793</v>
      </c>
      <c r="L254" s="2">
        <v>234</v>
      </c>
      <c r="M254" s="2">
        <v>349</v>
      </c>
      <c r="N254" s="2">
        <v>197</v>
      </c>
      <c r="O254" s="2">
        <v>26252</v>
      </c>
      <c r="P254" s="2">
        <v>464</v>
      </c>
      <c r="Q254" s="2">
        <v>11705</v>
      </c>
      <c r="R254" s="2">
        <v>711</v>
      </c>
      <c r="S254" s="2">
        <v>14547</v>
      </c>
      <c r="T254" s="2">
        <v>697</v>
      </c>
    </row>
    <row r="255" spans="1:20" x14ac:dyDescent="0.2">
      <c r="A255" t="s">
        <v>522</v>
      </c>
      <c r="B255" t="s">
        <v>523</v>
      </c>
      <c r="C255" s="6">
        <f t="shared" si="14"/>
        <v>58.604311289733282</v>
      </c>
      <c r="F255">
        <f t="shared" si="15"/>
        <v>243</v>
      </c>
      <c r="G255" s="2">
        <v>27370</v>
      </c>
      <c r="H255" s="2">
        <v>238</v>
      </c>
      <c r="I255" s="2">
        <v>1604</v>
      </c>
      <c r="J255" s="2">
        <v>302</v>
      </c>
      <c r="K255" s="2">
        <v>983</v>
      </c>
      <c r="L255" s="2">
        <v>264</v>
      </c>
      <c r="M255" s="2">
        <v>621</v>
      </c>
      <c r="N255" s="2">
        <v>200</v>
      </c>
      <c r="O255" s="2">
        <v>25766</v>
      </c>
      <c r="P255" s="2">
        <v>400</v>
      </c>
      <c r="Q255" s="2">
        <v>11982</v>
      </c>
      <c r="R255" s="2">
        <v>712</v>
      </c>
      <c r="S255" s="2">
        <v>13784</v>
      </c>
      <c r="T255" s="2">
        <v>642</v>
      </c>
    </row>
    <row r="256" spans="1:20" x14ac:dyDescent="0.2">
      <c r="A256" t="s">
        <v>546</v>
      </c>
      <c r="B256" t="s">
        <v>547</v>
      </c>
      <c r="C256" s="6">
        <f t="shared" si="14"/>
        <v>45.354145192166101</v>
      </c>
      <c r="F256">
        <f t="shared" si="15"/>
        <v>244</v>
      </c>
      <c r="G256" s="2">
        <v>27164</v>
      </c>
      <c r="H256" s="2">
        <v>159</v>
      </c>
      <c r="I256" s="2">
        <v>1232</v>
      </c>
      <c r="J256" s="2">
        <v>214</v>
      </c>
      <c r="K256" s="2">
        <v>752</v>
      </c>
      <c r="L256" s="2">
        <v>175</v>
      </c>
      <c r="M256" s="2">
        <v>480</v>
      </c>
      <c r="N256" s="2">
        <v>141</v>
      </c>
      <c r="O256" s="2">
        <v>25932</v>
      </c>
      <c r="P256" s="2">
        <v>290</v>
      </c>
      <c r="Q256" s="2">
        <v>11864</v>
      </c>
      <c r="R256" s="2">
        <v>430</v>
      </c>
      <c r="S256" s="2">
        <v>14068</v>
      </c>
      <c r="T256" s="2">
        <v>479</v>
      </c>
    </row>
    <row r="257" spans="1:20" x14ac:dyDescent="0.2">
      <c r="A257" t="s">
        <v>82</v>
      </c>
      <c r="B257" t="s">
        <v>83</v>
      </c>
      <c r="C257" s="6">
        <f t="shared" si="14"/>
        <v>48.035906376349274</v>
      </c>
      <c r="F257">
        <f t="shared" si="15"/>
        <v>245</v>
      </c>
      <c r="G257" s="2">
        <v>26959</v>
      </c>
      <c r="H257" s="2">
        <v>211</v>
      </c>
      <c r="I257" s="2">
        <v>1295</v>
      </c>
      <c r="J257" s="2">
        <v>227</v>
      </c>
      <c r="K257" s="2">
        <v>997</v>
      </c>
      <c r="L257" s="2">
        <v>226</v>
      </c>
      <c r="M257" s="2">
        <v>298</v>
      </c>
      <c r="N257" s="2">
        <v>112</v>
      </c>
      <c r="O257" s="2">
        <v>25664</v>
      </c>
      <c r="P257" s="2">
        <v>340</v>
      </c>
      <c r="Q257" s="2">
        <v>12980</v>
      </c>
      <c r="R257" s="2">
        <v>580</v>
      </c>
      <c r="S257" s="2">
        <v>12684</v>
      </c>
      <c r="T257" s="2">
        <v>538</v>
      </c>
    </row>
    <row r="258" spans="1:20" x14ac:dyDescent="0.2">
      <c r="A258" t="s">
        <v>458</v>
      </c>
      <c r="B258" t="s">
        <v>459</v>
      </c>
      <c r="C258" s="6">
        <f t="shared" si="14"/>
        <v>74.393430384471813</v>
      </c>
      <c r="F258">
        <f t="shared" si="15"/>
        <v>246</v>
      </c>
      <c r="G258" s="2">
        <v>26790</v>
      </c>
      <c r="H258" s="2">
        <v>143</v>
      </c>
      <c r="I258" s="2">
        <v>1993</v>
      </c>
      <c r="J258" s="2">
        <v>298</v>
      </c>
      <c r="K258" s="2">
        <v>1323</v>
      </c>
      <c r="L258" s="2">
        <v>242</v>
      </c>
      <c r="M258" s="2">
        <v>670</v>
      </c>
      <c r="N258" s="2">
        <v>149</v>
      </c>
      <c r="O258" s="2">
        <v>24797</v>
      </c>
      <c r="P258" s="2">
        <v>313</v>
      </c>
      <c r="Q258" s="2">
        <v>12609</v>
      </c>
      <c r="R258" s="2">
        <v>440</v>
      </c>
      <c r="S258" s="2">
        <v>12188</v>
      </c>
      <c r="T258" s="2">
        <v>381</v>
      </c>
    </row>
    <row r="259" spans="1:20" x14ac:dyDescent="0.2">
      <c r="A259" t="s">
        <v>162</v>
      </c>
      <c r="B259" t="s">
        <v>163</v>
      </c>
      <c r="C259" s="6">
        <f t="shared" si="14"/>
        <v>81.574293562102568</v>
      </c>
      <c r="F259">
        <f t="shared" si="15"/>
        <v>247</v>
      </c>
      <c r="G259" s="2">
        <v>26577</v>
      </c>
      <c r="H259" s="2">
        <v>159</v>
      </c>
      <c r="I259" s="2">
        <v>2168</v>
      </c>
      <c r="J259" s="2">
        <v>272</v>
      </c>
      <c r="K259" s="2">
        <v>1961</v>
      </c>
      <c r="L259" s="2">
        <v>254</v>
      </c>
      <c r="M259" s="2">
        <v>207</v>
      </c>
      <c r="N259" s="2">
        <v>87</v>
      </c>
      <c r="O259" s="2">
        <v>24409</v>
      </c>
      <c r="P259" s="2">
        <v>312</v>
      </c>
      <c r="Q259" s="2">
        <v>13832</v>
      </c>
      <c r="R259" s="2">
        <v>511</v>
      </c>
      <c r="S259" s="2">
        <v>10577</v>
      </c>
      <c r="T259" s="2">
        <v>538</v>
      </c>
    </row>
    <row r="260" spans="1:20" x14ac:dyDescent="0.2">
      <c r="A260" t="s">
        <v>202</v>
      </c>
      <c r="B260" t="s">
        <v>203</v>
      </c>
      <c r="C260" s="6">
        <f t="shared" si="14"/>
        <v>45.054277689212782</v>
      </c>
      <c r="F260">
        <f t="shared" si="15"/>
        <v>248</v>
      </c>
      <c r="G260" s="2">
        <v>26346</v>
      </c>
      <c r="H260" s="2">
        <v>175</v>
      </c>
      <c r="I260" s="2">
        <v>1187</v>
      </c>
      <c r="J260" s="2">
        <v>273</v>
      </c>
      <c r="K260" s="2">
        <v>734</v>
      </c>
      <c r="L260" s="2">
        <v>199</v>
      </c>
      <c r="M260" s="2">
        <v>453</v>
      </c>
      <c r="N260" s="2">
        <v>209</v>
      </c>
      <c r="O260" s="2">
        <v>25159</v>
      </c>
      <c r="P260" s="2">
        <v>363</v>
      </c>
      <c r="Q260" s="2">
        <v>8523</v>
      </c>
      <c r="R260" s="2">
        <v>553</v>
      </c>
      <c r="S260" s="2">
        <v>16636</v>
      </c>
      <c r="T260" s="2">
        <v>613</v>
      </c>
    </row>
    <row r="261" spans="1:20" x14ac:dyDescent="0.2">
      <c r="A261" t="s">
        <v>286</v>
      </c>
      <c r="B261" t="s">
        <v>287</v>
      </c>
      <c r="C261" s="6">
        <f t="shared" si="14"/>
        <v>36.550826699326393</v>
      </c>
      <c r="F261">
        <f t="shared" si="15"/>
        <v>249</v>
      </c>
      <c r="G261" s="2">
        <v>26128</v>
      </c>
      <c r="H261" s="2">
        <v>165</v>
      </c>
      <c r="I261" s="2">
        <v>955</v>
      </c>
      <c r="J261" s="2">
        <v>214</v>
      </c>
      <c r="K261" s="2">
        <v>640</v>
      </c>
      <c r="L261" s="2">
        <v>182</v>
      </c>
      <c r="M261" s="2">
        <v>315</v>
      </c>
      <c r="N261" s="2">
        <v>109</v>
      </c>
      <c r="O261" s="2">
        <v>25173</v>
      </c>
      <c r="P261" s="2">
        <v>249</v>
      </c>
      <c r="Q261" s="2">
        <v>8814</v>
      </c>
      <c r="R261" s="2">
        <v>488</v>
      </c>
      <c r="S261" s="2">
        <v>16359</v>
      </c>
      <c r="T261" s="2">
        <v>487</v>
      </c>
    </row>
    <row r="262" spans="1:20" x14ac:dyDescent="0.2">
      <c r="A262" t="s">
        <v>98</v>
      </c>
      <c r="B262" t="s">
        <v>99</v>
      </c>
      <c r="C262" s="6">
        <f t="shared" si="14"/>
        <v>54.300724776623078</v>
      </c>
      <c r="F262">
        <f t="shared" si="15"/>
        <v>250</v>
      </c>
      <c r="G262" s="2">
        <v>26077</v>
      </c>
      <c r="H262" s="2">
        <v>214</v>
      </c>
      <c r="I262" s="2">
        <v>1416</v>
      </c>
      <c r="J262" s="2">
        <v>258</v>
      </c>
      <c r="K262" s="2">
        <v>1129</v>
      </c>
      <c r="L262" s="2">
        <v>235</v>
      </c>
      <c r="M262" s="2">
        <v>287</v>
      </c>
      <c r="N262" s="2">
        <v>116</v>
      </c>
      <c r="O262" s="2">
        <v>24661</v>
      </c>
      <c r="P262" s="2">
        <v>352</v>
      </c>
      <c r="Q262" s="2">
        <v>11816</v>
      </c>
      <c r="R262" s="2">
        <v>445</v>
      </c>
      <c r="S262" s="2">
        <v>12845</v>
      </c>
      <c r="T262" s="2">
        <v>525</v>
      </c>
    </row>
    <row r="263" spans="1:20" x14ac:dyDescent="0.2">
      <c r="A263" t="s">
        <v>268</v>
      </c>
      <c r="B263" t="s">
        <v>269</v>
      </c>
      <c r="C263" s="6">
        <f t="shared" si="14"/>
        <v>28.008499130770716</v>
      </c>
      <c r="F263">
        <f t="shared" si="15"/>
        <v>251</v>
      </c>
      <c r="G263" s="2">
        <v>25885</v>
      </c>
      <c r="H263" s="2">
        <v>194</v>
      </c>
      <c r="I263" s="2">
        <v>725</v>
      </c>
      <c r="J263" s="2">
        <v>202</v>
      </c>
      <c r="K263" s="2">
        <v>561</v>
      </c>
      <c r="L263" s="2">
        <v>164</v>
      </c>
      <c r="M263" s="2">
        <v>164</v>
      </c>
      <c r="N263" s="2">
        <v>80</v>
      </c>
      <c r="O263" s="2">
        <v>25160</v>
      </c>
      <c r="P263" s="2">
        <v>265</v>
      </c>
      <c r="Q263" s="2">
        <v>9843</v>
      </c>
      <c r="R263" s="2">
        <v>443</v>
      </c>
      <c r="S263" s="2">
        <v>15317</v>
      </c>
      <c r="T263" s="2">
        <v>464</v>
      </c>
    </row>
    <row r="264" spans="1:20" x14ac:dyDescent="0.2">
      <c r="A264" t="s">
        <v>110</v>
      </c>
      <c r="B264" t="s">
        <v>111</v>
      </c>
      <c r="C264" s="6">
        <f t="shared" si="14"/>
        <v>50.534196365905011</v>
      </c>
      <c r="F264">
        <f t="shared" si="15"/>
        <v>252</v>
      </c>
      <c r="G264" s="2">
        <v>25646</v>
      </c>
      <c r="H264" s="2">
        <v>149</v>
      </c>
      <c r="I264" s="2">
        <v>1296</v>
      </c>
      <c r="J264" s="2">
        <v>279</v>
      </c>
      <c r="K264" s="2">
        <v>809</v>
      </c>
      <c r="L264" s="2">
        <v>226</v>
      </c>
      <c r="M264" s="2">
        <v>487</v>
      </c>
      <c r="N264" s="2">
        <v>181</v>
      </c>
      <c r="O264" s="2">
        <v>24350</v>
      </c>
      <c r="P264" s="2">
        <v>323</v>
      </c>
      <c r="Q264" s="2">
        <v>11324</v>
      </c>
      <c r="R264" s="2">
        <v>572</v>
      </c>
      <c r="S264" s="2">
        <v>13026</v>
      </c>
      <c r="T264" s="2">
        <v>606</v>
      </c>
    </row>
    <row r="265" spans="1:20" x14ac:dyDescent="0.2">
      <c r="A265" t="s">
        <v>540</v>
      </c>
      <c r="B265" t="s">
        <v>541</v>
      </c>
      <c r="C265" s="6">
        <f t="shared" si="14"/>
        <v>54.785348562426151</v>
      </c>
      <c r="F265">
        <f t="shared" si="15"/>
        <v>253</v>
      </c>
      <c r="G265" s="2">
        <v>25390</v>
      </c>
      <c r="H265" s="2">
        <v>131</v>
      </c>
      <c r="I265" s="2">
        <v>1391</v>
      </c>
      <c r="J265" s="2">
        <v>202</v>
      </c>
      <c r="K265" s="2">
        <v>1135</v>
      </c>
      <c r="L265" s="2">
        <v>173</v>
      </c>
      <c r="M265" s="2">
        <v>256</v>
      </c>
      <c r="N265" s="2">
        <v>84</v>
      </c>
      <c r="O265" s="2">
        <v>23999</v>
      </c>
      <c r="P265" s="2">
        <v>222</v>
      </c>
      <c r="Q265" s="2">
        <v>12611</v>
      </c>
      <c r="R265" s="2">
        <v>442</v>
      </c>
      <c r="S265" s="2">
        <v>11388</v>
      </c>
      <c r="T265" s="2">
        <v>434</v>
      </c>
    </row>
    <row r="266" spans="1:20" x14ac:dyDescent="0.2">
      <c r="A266" t="s">
        <v>26</v>
      </c>
      <c r="B266" t="s">
        <v>27</v>
      </c>
      <c r="C266" s="6">
        <f t="shared" si="14"/>
        <v>50.229757566154333</v>
      </c>
      <c r="F266">
        <f t="shared" si="15"/>
        <v>254</v>
      </c>
      <c r="G266" s="2">
        <v>25244</v>
      </c>
      <c r="H266" s="2">
        <v>153</v>
      </c>
      <c r="I266" s="2">
        <v>1268</v>
      </c>
      <c r="J266" s="2">
        <v>200</v>
      </c>
      <c r="K266" s="2">
        <v>882</v>
      </c>
      <c r="L266" s="2">
        <v>168</v>
      </c>
      <c r="M266" s="2">
        <v>386</v>
      </c>
      <c r="N266" s="2">
        <v>106</v>
      </c>
      <c r="O266" s="2">
        <v>23976</v>
      </c>
      <c r="P266" s="2">
        <v>236</v>
      </c>
      <c r="Q266" s="2">
        <v>10561</v>
      </c>
      <c r="R266" s="2">
        <v>416</v>
      </c>
      <c r="S266" s="2">
        <v>13415</v>
      </c>
      <c r="T266" s="2">
        <v>407</v>
      </c>
    </row>
    <row r="267" spans="1:20" x14ac:dyDescent="0.2">
      <c r="A267" t="s">
        <v>662</v>
      </c>
      <c r="B267" t="s">
        <v>663</v>
      </c>
      <c r="C267" s="6">
        <f t="shared" si="14"/>
        <v>70.000796368559364</v>
      </c>
      <c r="F267">
        <f t="shared" si="15"/>
        <v>255</v>
      </c>
      <c r="G267" s="2">
        <v>25114</v>
      </c>
      <c r="H267" s="2">
        <v>150</v>
      </c>
      <c r="I267" s="2">
        <v>1758</v>
      </c>
      <c r="J267" s="2">
        <v>275</v>
      </c>
      <c r="K267" s="2">
        <v>1439</v>
      </c>
      <c r="L267" s="2">
        <v>225</v>
      </c>
      <c r="M267" s="2">
        <v>319</v>
      </c>
      <c r="N267" s="2">
        <v>144</v>
      </c>
      <c r="O267" s="2">
        <v>23356</v>
      </c>
      <c r="P267" s="2">
        <v>303</v>
      </c>
      <c r="Q267" s="2">
        <v>11491</v>
      </c>
      <c r="R267" s="2">
        <v>434</v>
      </c>
      <c r="S267" s="2">
        <v>11865</v>
      </c>
      <c r="T267" s="2">
        <v>471</v>
      </c>
    </row>
    <row r="268" spans="1:20" x14ac:dyDescent="0.2">
      <c r="A268" t="s">
        <v>572</v>
      </c>
      <c r="B268" t="s">
        <v>573</v>
      </c>
      <c r="C268" s="6">
        <f t="shared" si="14"/>
        <v>58.504440069112384</v>
      </c>
      <c r="F268">
        <f t="shared" si="15"/>
        <v>256</v>
      </c>
      <c r="G268" s="2">
        <v>24887</v>
      </c>
      <c r="H268" s="2">
        <v>137</v>
      </c>
      <c r="I268" s="2">
        <v>1456</v>
      </c>
      <c r="J268" s="2">
        <v>247</v>
      </c>
      <c r="K268" s="2">
        <v>1084</v>
      </c>
      <c r="L268" s="2">
        <v>249</v>
      </c>
      <c r="M268" s="2">
        <v>372</v>
      </c>
      <c r="N268" s="2">
        <v>160</v>
      </c>
      <c r="O268" s="2">
        <v>23431</v>
      </c>
      <c r="P268" s="2">
        <v>269</v>
      </c>
      <c r="Q268" s="2">
        <v>10494</v>
      </c>
      <c r="R268" s="2">
        <v>580</v>
      </c>
      <c r="S268" s="2">
        <v>12937</v>
      </c>
      <c r="T268" s="2">
        <v>588</v>
      </c>
    </row>
    <row r="269" spans="1:20" x14ac:dyDescent="0.2">
      <c r="A269" t="s">
        <v>756</v>
      </c>
      <c r="B269" t="s">
        <v>757</v>
      </c>
      <c r="C269" s="6">
        <f t="shared" si="14"/>
        <v>38.890006032575911</v>
      </c>
      <c r="F269">
        <f t="shared" si="15"/>
        <v>257</v>
      </c>
      <c r="G269" s="2">
        <v>24865</v>
      </c>
      <c r="H269" s="2">
        <v>154</v>
      </c>
      <c r="I269" s="2">
        <v>967</v>
      </c>
      <c r="J269" s="2">
        <v>225</v>
      </c>
      <c r="K269" s="2">
        <v>758</v>
      </c>
      <c r="L269" s="2">
        <v>195</v>
      </c>
      <c r="M269" s="2">
        <v>209</v>
      </c>
      <c r="N269" s="2">
        <v>90</v>
      </c>
      <c r="O269" s="2">
        <v>23898</v>
      </c>
      <c r="P269" s="2">
        <v>275</v>
      </c>
      <c r="Q269" s="2">
        <v>12907</v>
      </c>
      <c r="R269" s="2">
        <v>582</v>
      </c>
      <c r="S269" s="2">
        <v>10991</v>
      </c>
      <c r="T269" s="2">
        <v>582</v>
      </c>
    </row>
    <row r="270" spans="1:20" x14ac:dyDescent="0.2">
      <c r="A270" t="s">
        <v>474</v>
      </c>
      <c r="B270" t="s">
        <v>475</v>
      </c>
      <c r="C270" s="6">
        <f t="shared" si="14"/>
        <v>57.61084439423891</v>
      </c>
      <c r="F270">
        <f t="shared" si="15"/>
        <v>258</v>
      </c>
      <c r="G270" s="2">
        <v>24787</v>
      </c>
      <c r="H270" s="2">
        <v>136</v>
      </c>
      <c r="I270" s="2">
        <v>1428</v>
      </c>
      <c r="J270" s="2">
        <v>213</v>
      </c>
      <c r="K270" s="2">
        <v>788</v>
      </c>
      <c r="L270" s="2">
        <v>151</v>
      </c>
      <c r="M270" s="2">
        <v>640</v>
      </c>
      <c r="N270" s="2">
        <v>188</v>
      </c>
      <c r="O270" s="2">
        <v>23359</v>
      </c>
      <c r="P270" s="2">
        <v>247</v>
      </c>
      <c r="Q270" s="2">
        <v>10345</v>
      </c>
      <c r="R270" s="2">
        <v>433</v>
      </c>
      <c r="S270" s="2">
        <v>13014</v>
      </c>
      <c r="T270" s="2">
        <v>435</v>
      </c>
    </row>
    <row r="271" spans="1:20" x14ac:dyDescent="0.2">
      <c r="A271" t="s">
        <v>188</v>
      </c>
      <c r="B271" t="s">
        <v>189</v>
      </c>
      <c r="C271" s="6">
        <f t="shared" si="14"/>
        <v>56.078542281119958</v>
      </c>
      <c r="F271">
        <f t="shared" si="15"/>
        <v>259</v>
      </c>
      <c r="G271" s="2">
        <v>24751</v>
      </c>
      <c r="H271" s="2">
        <v>293</v>
      </c>
      <c r="I271" s="2">
        <v>1388</v>
      </c>
      <c r="J271" s="2">
        <v>260</v>
      </c>
      <c r="K271" s="2">
        <v>585</v>
      </c>
      <c r="L271" s="2">
        <v>169</v>
      </c>
      <c r="M271" s="2">
        <v>803</v>
      </c>
      <c r="N271" s="2">
        <v>227</v>
      </c>
      <c r="O271" s="2">
        <v>23363</v>
      </c>
      <c r="P271" s="2">
        <v>407</v>
      </c>
      <c r="Q271" s="2">
        <v>9918</v>
      </c>
      <c r="R271" s="2">
        <v>587</v>
      </c>
      <c r="S271" s="2">
        <v>13445</v>
      </c>
      <c r="T271" s="2">
        <v>705</v>
      </c>
    </row>
    <row r="272" spans="1:20" x14ac:dyDescent="0.2">
      <c r="A272" t="s">
        <v>588</v>
      </c>
      <c r="B272" t="s">
        <v>589</v>
      </c>
      <c r="C272" s="6">
        <f t="shared" si="14"/>
        <v>55.946317406419276</v>
      </c>
      <c r="F272">
        <f t="shared" si="15"/>
        <v>260</v>
      </c>
      <c r="G272" s="2">
        <v>24738</v>
      </c>
      <c r="H272" s="2">
        <v>189</v>
      </c>
      <c r="I272" s="2">
        <v>1384</v>
      </c>
      <c r="J272" s="2">
        <v>218</v>
      </c>
      <c r="K272" s="2">
        <v>850</v>
      </c>
      <c r="L272" s="2">
        <v>180</v>
      </c>
      <c r="M272" s="2">
        <v>534</v>
      </c>
      <c r="N272" s="2">
        <v>130</v>
      </c>
      <c r="O272" s="2">
        <v>23354</v>
      </c>
      <c r="P272" s="2">
        <v>268</v>
      </c>
      <c r="Q272" s="2">
        <v>10812</v>
      </c>
      <c r="R272" s="2">
        <v>440</v>
      </c>
      <c r="S272" s="2">
        <v>12542</v>
      </c>
      <c r="T272" s="2">
        <v>459</v>
      </c>
    </row>
    <row r="273" spans="1:20" x14ac:dyDescent="0.2">
      <c r="A273" t="s">
        <v>716</v>
      </c>
      <c r="B273" t="s">
        <v>717</v>
      </c>
      <c r="C273" s="6">
        <f t="shared" si="14"/>
        <v>41.525734545009982</v>
      </c>
      <c r="F273">
        <f t="shared" si="15"/>
        <v>261</v>
      </c>
      <c r="G273" s="2">
        <v>24539</v>
      </c>
      <c r="H273" s="2">
        <v>266</v>
      </c>
      <c r="I273" s="2">
        <v>1019</v>
      </c>
      <c r="J273" s="2">
        <v>212</v>
      </c>
      <c r="K273" s="2">
        <v>636</v>
      </c>
      <c r="L273" s="2">
        <v>203</v>
      </c>
      <c r="M273" s="2">
        <v>383</v>
      </c>
      <c r="N273" s="2">
        <v>131</v>
      </c>
      <c r="O273" s="2">
        <v>23520</v>
      </c>
      <c r="P273" s="2">
        <v>332</v>
      </c>
      <c r="Q273" s="2">
        <v>11892</v>
      </c>
      <c r="R273" s="2">
        <v>526</v>
      </c>
      <c r="S273" s="2">
        <v>11628</v>
      </c>
      <c r="T273" s="2">
        <v>549</v>
      </c>
    </row>
    <row r="274" spans="1:20" x14ac:dyDescent="0.2">
      <c r="A274" t="s">
        <v>556</v>
      </c>
      <c r="B274" t="s">
        <v>557</v>
      </c>
      <c r="C274" s="6">
        <f t="shared" si="14"/>
        <v>51.888716651709231</v>
      </c>
      <c r="F274">
        <f t="shared" si="15"/>
        <v>262</v>
      </c>
      <c r="G274" s="2">
        <v>24514</v>
      </c>
      <c r="H274" s="2">
        <v>182</v>
      </c>
      <c r="I274" s="2">
        <v>1272</v>
      </c>
      <c r="J274" s="2">
        <v>256</v>
      </c>
      <c r="K274" s="2">
        <v>936</v>
      </c>
      <c r="L274" s="2">
        <v>229</v>
      </c>
      <c r="M274" s="2">
        <v>336</v>
      </c>
      <c r="N274" s="2">
        <v>134</v>
      </c>
      <c r="O274" s="2">
        <v>23242</v>
      </c>
      <c r="P274" s="2">
        <v>310</v>
      </c>
      <c r="Q274" s="2">
        <v>11220</v>
      </c>
      <c r="R274" s="2">
        <v>549</v>
      </c>
      <c r="S274" s="2">
        <v>12022</v>
      </c>
      <c r="T274" s="2">
        <v>563</v>
      </c>
    </row>
    <row r="275" spans="1:20" x14ac:dyDescent="0.2">
      <c r="A275" t="s">
        <v>414</v>
      </c>
      <c r="B275" t="s">
        <v>415</v>
      </c>
      <c r="C275" s="6">
        <f t="shared" si="14"/>
        <v>43.35331307989162</v>
      </c>
      <c r="F275">
        <f t="shared" si="15"/>
        <v>263</v>
      </c>
      <c r="G275" s="2">
        <v>24358</v>
      </c>
      <c r="H275" s="2">
        <v>218</v>
      </c>
      <c r="I275" s="2">
        <v>1056</v>
      </c>
      <c r="J275" s="2">
        <v>221</v>
      </c>
      <c r="K275" s="2">
        <v>823</v>
      </c>
      <c r="L275" s="2">
        <v>205</v>
      </c>
      <c r="M275" s="2">
        <v>233</v>
      </c>
      <c r="N275" s="2">
        <v>105</v>
      </c>
      <c r="O275" s="2">
        <v>23302</v>
      </c>
      <c r="P275" s="2">
        <v>324</v>
      </c>
      <c r="Q275" s="2">
        <v>10241</v>
      </c>
      <c r="R275" s="2">
        <v>482</v>
      </c>
      <c r="S275" s="2">
        <v>13061</v>
      </c>
      <c r="T275" s="2">
        <v>480</v>
      </c>
    </row>
    <row r="276" spans="1:20" x14ac:dyDescent="0.2">
      <c r="A276" t="s">
        <v>234</v>
      </c>
      <c r="B276" t="s">
        <v>235</v>
      </c>
      <c r="C276" s="6">
        <f t="shared" si="14"/>
        <v>44.315516602888529</v>
      </c>
      <c r="F276">
        <f t="shared" si="15"/>
        <v>264</v>
      </c>
      <c r="G276" s="2">
        <v>24303</v>
      </c>
      <c r="H276" s="2">
        <v>215</v>
      </c>
      <c r="I276" s="2">
        <v>1077</v>
      </c>
      <c r="J276" s="2">
        <v>228</v>
      </c>
      <c r="K276" s="2">
        <v>734</v>
      </c>
      <c r="L276" s="2">
        <v>173</v>
      </c>
      <c r="M276" s="2">
        <v>343</v>
      </c>
      <c r="N276" s="2">
        <v>172</v>
      </c>
      <c r="O276" s="2">
        <v>23226</v>
      </c>
      <c r="P276" s="2">
        <v>334</v>
      </c>
      <c r="Q276" s="2">
        <v>11275</v>
      </c>
      <c r="R276" s="2">
        <v>591</v>
      </c>
      <c r="S276" s="2">
        <v>11951</v>
      </c>
      <c r="T276" s="2">
        <v>525</v>
      </c>
    </row>
    <row r="277" spans="1:20" x14ac:dyDescent="0.2">
      <c r="A277" t="s">
        <v>102</v>
      </c>
      <c r="B277" t="s">
        <v>103</v>
      </c>
      <c r="C277" s="6">
        <f t="shared" si="14"/>
        <v>35.316904310557987</v>
      </c>
      <c r="F277">
        <f t="shared" si="15"/>
        <v>265</v>
      </c>
      <c r="G277" s="2">
        <v>24266</v>
      </c>
      <c r="H277" s="2">
        <v>163</v>
      </c>
      <c r="I277" s="2">
        <v>857</v>
      </c>
      <c r="J277" s="2">
        <v>179</v>
      </c>
      <c r="K277" s="2">
        <v>517</v>
      </c>
      <c r="L277" s="2">
        <v>126</v>
      </c>
      <c r="M277" s="2">
        <v>340</v>
      </c>
      <c r="N277" s="2">
        <v>126</v>
      </c>
      <c r="O277" s="2">
        <v>23409</v>
      </c>
      <c r="P277" s="2">
        <v>227</v>
      </c>
      <c r="Q277" s="2">
        <v>10067</v>
      </c>
      <c r="R277" s="2">
        <v>422</v>
      </c>
      <c r="S277" s="2">
        <v>13342</v>
      </c>
      <c r="T277" s="2">
        <v>437</v>
      </c>
    </row>
    <row r="278" spans="1:20" x14ac:dyDescent="0.2">
      <c r="A278" t="s">
        <v>36</v>
      </c>
      <c r="B278" t="s">
        <v>37</v>
      </c>
      <c r="C278" s="6">
        <f t="shared" si="14"/>
        <v>52.392739273927397</v>
      </c>
      <c r="F278">
        <f t="shared" si="15"/>
        <v>266</v>
      </c>
      <c r="G278" s="2">
        <v>24240</v>
      </c>
      <c r="H278" s="2">
        <v>216</v>
      </c>
      <c r="I278" s="2">
        <v>1270</v>
      </c>
      <c r="J278" s="2">
        <v>218</v>
      </c>
      <c r="K278" s="2">
        <v>968</v>
      </c>
      <c r="L278" s="2">
        <v>179</v>
      </c>
      <c r="M278" s="2">
        <v>302</v>
      </c>
      <c r="N278" s="2">
        <v>121</v>
      </c>
      <c r="O278" s="2">
        <v>22970</v>
      </c>
      <c r="P278" s="2">
        <v>298</v>
      </c>
      <c r="Q278" s="2">
        <v>10931</v>
      </c>
      <c r="R278" s="2">
        <v>481</v>
      </c>
      <c r="S278" s="2">
        <v>12039</v>
      </c>
      <c r="T278" s="2">
        <v>449</v>
      </c>
    </row>
    <row r="279" spans="1:20" x14ac:dyDescent="0.2">
      <c r="A279" t="s">
        <v>376</v>
      </c>
      <c r="B279" t="s">
        <v>377</v>
      </c>
      <c r="C279" s="6">
        <f t="shared" si="14"/>
        <v>57.054455445544555</v>
      </c>
      <c r="F279">
        <f t="shared" si="15"/>
        <v>266</v>
      </c>
      <c r="G279" s="2">
        <v>24240</v>
      </c>
      <c r="H279" s="2">
        <v>169</v>
      </c>
      <c r="I279" s="2">
        <v>1383</v>
      </c>
      <c r="J279" s="2">
        <v>235</v>
      </c>
      <c r="K279" s="2">
        <v>1092</v>
      </c>
      <c r="L279" s="2">
        <v>223</v>
      </c>
      <c r="M279" s="2">
        <v>291</v>
      </c>
      <c r="N279" s="2">
        <v>159</v>
      </c>
      <c r="O279" s="2">
        <v>22857</v>
      </c>
      <c r="P279" s="2">
        <v>290</v>
      </c>
      <c r="Q279" s="2">
        <v>11884</v>
      </c>
      <c r="R279" s="2">
        <v>521</v>
      </c>
      <c r="S279" s="2">
        <v>10973</v>
      </c>
      <c r="T279" s="2">
        <v>461</v>
      </c>
    </row>
    <row r="280" spans="1:20" x14ac:dyDescent="0.2">
      <c r="A280" t="s">
        <v>696</v>
      </c>
      <c r="B280" t="s">
        <v>697</v>
      </c>
      <c r="C280" s="6">
        <f t="shared" si="14"/>
        <v>40.3641503159295</v>
      </c>
      <c r="F280">
        <f t="shared" si="15"/>
        <v>268</v>
      </c>
      <c r="G280" s="2">
        <v>24056</v>
      </c>
      <c r="H280" s="2">
        <v>183</v>
      </c>
      <c r="I280" s="2">
        <v>971</v>
      </c>
      <c r="J280" s="2">
        <v>197</v>
      </c>
      <c r="K280" s="2">
        <v>713</v>
      </c>
      <c r="L280" s="2">
        <v>172</v>
      </c>
      <c r="M280" s="2">
        <v>258</v>
      </c>
      <c r="N280" s="2">
        <v>116</v>
      </c>
      <c r="O280" s="2">
        <v>23085</v>
      </c>
      <c r="P280" s="2">
        <v>240</v>
      </c>
      <c r="Q280" s="2">
        <v>10454</v>
      </c>
      <c r="R280" s="2">
        <v>425</v>
      </c>
      <c r="S280" s="2">
        <v>12631</v>
      </c>
      <c r="T280" s="2">
        <v>441</v>
      </c>
    </row>
    <row r="281" spans="1:20" x14ac:dyDescent="0.2">
      <c r="A281" t="s">
        <v>28</v>
      </c>
      <c r="B281" t="s">
        <v>29</v>
      </c>
      <c r="C281" s="6">
        <f t="shared" si="14"/>
        <v>45.208783896190319</v>
      </c>
      <c r="F281">
        <f t="shared" si="15"/>
        <v>269</v>
      </c>
      <c r="G281" s="2">
        <v>24044</v>
      </c>
      <c r="H281" s="2">
        <v>179</v>
      </c>
      <c r="I281" s="2">
        <v>1087</v>
      </c>
      <c r="J281" s="2">
        <v>220</v>
      </c>
      <c r="K281" s="2">
        <v>727</v>
      </c>
      <c r="L281" s="2">
        <v>194</v>
      </c>
      <c r="M281" s="2">
        <v>360</v>
      </c>
      <c r="N281" s="2">
        <v>109</v>
      </c>
      <c r="O281" s="2">
        <v>22957</v>
      </c>
      <c r="P281" s="2">
        <v>290</v>
      </c>
      <c r="Q281" s="2">
        <v>11443</v>
      </c>
      <c r="R281" s="2">
        <v>489</v>
      </c>
      <c r="S281" s="2">
        <v>11514</v>
      </c>
      <c r="T281" s="2">
        <v>482</v>
      </c>
    </row>
    <row r="282" spans="1:20" x14ac:dyDescent="0.2">
      <c r="A282" t="s">
        <v>528</v>
      </c>
      <c r="B282" t="s">
        <v>529</v>
      </c>
      <c r="C282" s="6">
        <f t="shared" si="14"/>
        <v>45.872710546123606</v>
      </c>
      <c r="F282">
        <f t="shared" si="15"/>
        <v>270</v>
      </c>
      <c r="G282" s="2">
        <v>23914</v>
      </c>
      <c r="H282" s="2">
        <v>330</v>
      </c>
      <c r="I282" s="2">
        <v>1097</v>
      </c>
      <c r="J282" s="2">
        <v>258</v>
      </c>
      <c r="K282" s="2">
        <v>771</v>
      </c>
      <c r="L282" s="2">
        <v>224</v>
      </c>
      <c r="M282" s="2">
        <v>326</v>
      </c>
      <c r="N282" s="2">
        <v>141</v>
      </c>
      <c r="O282" s="2">
        <v>22817</v>
      </c>
      <c r="P282" s="2">
        <v>388</v>
      </c>
      <c r="Q282" s="2">
        <v>12446</v>
      </c>
      <c r="R282" s="2">
        <v>624</v>
      </c>
      <c r="S282" s="2">
        <v>10371</v>
      </c>
      <c r="T282" s="2">
        <v>595</v>
      </c>
    </row>
    <row r="283" spans="1:20" x14ac:dyDescent="0.2">
      <c r="A283" t="s">
        <v>80</v>
      </c>
      <c r="B283" t="s">
        <v>81</v>
      </c>
      <c r="C283" s="6">
        <f t="shared" si="14"/>
        <v>51.291809378832085</v>
      </c>
      <c r="F283">
        <f t="shared" si="15"/>
        <v>271</v>
      </c>
      <c r="G283" s="2">
        <v>23649</v>
      </c>
      <c r="H283" s="2">
        <v>175</v>
      </c>
      <c r="I283" s="2">
        <v>1213</v>
      </c>
      <c r="J283" s="2">
        <v>259</v>
      </c>
      <c r="K283" s="2">
        <v>775</v>
      </c>
      <c r="L283" s="2">
        <v>192</v>
      </c>
      <c r="M283" s="2">
        <v>438</v>
      </c>
      <c r="N283" s="2">
        <v>197</v>
      </c>
      <c r="O283" s="2">
        <v>22436</v>
      </c>
      <c r="P283" s="2">
        <v>294</v>
      </c>
      <c r="Q283" s="2">
        <v>11276</v>
      </c>
      <c r="R283" s="2">
        <v>504</v>
      </c>
      <c r="S283" s="2">
        <v>11160</v>
      </c>
      <c r="T283" s="2">
        <v>508</v>
      </c>
    </row>
    <row r="284" spans="1:20" x14ac:dyDescent="0.2">
      <c r="A284" t="s">
        <v>44</v>
      </c>
      <c r="B284" t="s">
        <v>45</v>
      </c>
      <c r="C284" s="6">
        <f t="shared" si="14"/>
        <v>52.366651156888452</v>
      </c>
      <c r="F284">
        <f t="shared" si="15"/>
        <v>272</v>
      </c>
      <c r="G284" s="2">
        <v>23641</v>
      </c>
      <c r="H284" s="2">
        <v>209</v>
      </c>
      <c r="I284" s="2">
        <v>1238</v>
      </c>
      <c r="J284" s="2">
        <v>240</v>
      </c>
      <c r="K284" s="2">
        <v>728</v>
      </c>
      <c r="L284" s="2">
        <v>161</v>
      </c>
      <c r="M284" s="2">
        <v>510</v>
      </c>
      <c r="N284" s="2">
        <v>185</v>
      </c>
      <c r="O284" s="2">
        <v>22403</v>
      </c>
      <c r="P284" s="2">
        <v>330</v>
      </c>
      <c r="Q284" s="2">
        <v>9417</v>
      </c>
      <c r="R284" s="2">
        <v>537</v>
      </c>
      <c r="S284" s="2">
        <v>12986</v>
      </c>
      <c r="T284" s="2">
        <v>525</v>
      </c>
    </row>
    <row r="285" spans="1:20" x14ac:dyDescent="0.2">
      <c r="A285" t="s">
        <v>274</v>
      </c>
      <c r="B285" t="s">
        <v>275</v>
      </c>
      <c r="C285" s="6">
        <f t="shared" si="14"/>
        <v>62.542344173441734</v>
      </c>
      <c r="F285">
        <f t="shared" si="15"/>
        <v>273</v>
      </c>
      <c r="G285" s="2">
        <v>23616</v>
      </c>
      <c r="H285" s="2">
        <v>150</v>
      </c>
      <c r="I285" s="2">
        <v>1477</v>
      </c>
      <c r="J285" s="2">
        <v>317</v>
      </c>
      <c r="K285" s="2">
        <v>965</v>
      </c>
      <c r="L285" s="2">
        <v>253</v>
      </c>
      <c r="M285" s="2">
        <v>512</v>
      </c>
      <c r="N285" s="2">
        <v>198</v>
      </c>
      <c r="O285" s="2">
        <v>22139</v>
      </c>
      <c r="P285" s="2">
        <v>343</v>
      </c>
      <c r="Q285" s="2">
        <v>10940</v>
      </c>
      <c r="R285" s="2">
        <v>498</v>
      </c>
      <c r="S285" s="2">
        <v>11199</v>
      </c>
      <c r="T285" s="2">
        <v>556</v>
      </c>
    </row>
    <row r="286" spans="1:20" x14ac:dyDescent="0.2">
      <c r="A286" t="s">
        <v>668</v>
      </c>
      <c r="B286" t="s">
        <v>669</v>
      </c>
      <c r="C286" s="6">
        <f t="shared" si="14"/>
        <v>45.718401762637171</v>
      </c>
      <c r="F286">
        <f t="shared" si="15"/>
        <v>274</v>
      </c>
      <c r="G286" s="2">
        <v>23601</v>
      </c>
      <c r="H286" s="2">
        <v>173</v>
      </c>
      <c r="I286" s="2">
        <v>1079</v>
      </c>
      <c r="J286" s="2">
        <v>200</v>
      </c>
      <c r="K286" s="2">
        <v>782</v>
      </c>
      <c r="L286" s="2">
        <v>179</v>
      </c>
      <c r="M286" s="2">
        <v>297</v>
      </c>
      <c r="N286" s="2">
        <v>90</v>
      </c>
      <c r="O286" s="2">
        <v>22522</v>
      </c>
      <c r="P286" s="2">
        <v>279</v>
      </c>
      <c r="Q286" s="2">
        <v>9403</v>
      </c>
      <c r="R286" s="2">
        <v>434</v>
      </c>
      <c r="S286" s="2">
        <v>13119</v>
      </c>
      <c r="T286" s="2">
        <v>496</v>
      </c>
    </row>
    <row r="287" spans="1:20" x14ac:dyDescent="0.2">
      <c r="A287" t="s">
        <v>140</v>
      </c>
      <c r="B287" t="s">
        <v>141</v>
      </c>
      <c r="C287" s="6">
        <f t="shared" si="14"/>
        <v>56.702998430807078</v>
      </c>
      <c r="F287">
        <f t="shared" si="15"/>
        <v>275</v>
      </c>
      <c r="G287" s="2">
        <v>23579</v>
      </c>
      <c r="H287" s="2">
        <v>192</v>
      </c>
      <c r="I287" s="2">
        <v>1337</v>
      </c>
      <c r="J287" s="2">
        <v>269</v>
      </c>
      <c r="K287" s="2">
        <v>923</v>
      </c>
      <c r="L287" s="2">
        <v>241</v>
      </c>
      <c r="M287" s="2">
        <v>414</v>
      </c>
      <c r="N287" s="2">
        <v>185</v>
      </c>
      <c r="O287" s="2">
        <v>22242</v>
      </c>
      <c r="P287" s="2">
        <v>340</v>
      </c>
      <c r="Q287" s="2">
        <v>10229</v>
      </c>
      <c r="R287" s="2">
        <v>493</v>
      </c>
      <c r="S287" s="2">
        <v>12013</v>
      </c>
      <c r="T287" s="2">
        <v>441</v>
      </c>
    </row>
    <row r="288" spans="1:20" x14ac:dyDescent="0.2">
      <c r="A288" t="s">
        <v>206</v>
      </c>
      <c r="B288" t="s">
        <v>207</v>
      </c>
      <c r="C288" s="6">
        <f t="shared" si="14"/>
        <v>52.341364099083812</v>
      </c>
      <c r="F288">
        <f t="shared" si="15"/>
        <v>276</v>
      </c>
      <c r="G288" s="2">
        <v>23576</v>
      </c>
      <c r="H288" s="2">
        <v>152</v>
      </c>
      <c r="I288" s="2">
        <v>1234</v>
      </c>
      <c r="J288" s="2">
        <v>216</v>
      </c>
      <c r="K288" s="2">
        <v>849</v>
      </c>
      <c r="L288" s="2">
        <v>187</v>
      </c>
      <c r="M288" s="2">
        <v>385</v>
      </c>
      <c r="N288" s="2">
        <v>110</v>
      </c>
      <c r="O288" s="2">
        <v>22342</v>
      </c>
      <c r="P288" s="2">
        <v>242</v>
      </c>
      <c r="Q288" s="2">
        <v>11442</v>
      </c>
      <c r="R288" s="2">
        <v>436</v>
      </c>
      <c r="S288" s="2">
        <v>10900</v>
      </c>
      <c r="T288" s="2">
        <v>447</v>
      </c>
    </row>
    <row r="289" spans="1:20" x14ac:dyDescent="0.2">
      <c r="A289" t="s">
        <v>330</v>
      </c>
      <c r="B289" t="s">
        <v>331</v>
      </c>
      <c r="C289" s="6">
        <f t="shared" si="14"/>
        <v>60.783217985642437</v>
      </c>
      <c r="F289">
        <f t="shared" si="15"/>
        <v>277</v>
      </c>
      <c r="G289" s="2">
        <v>23263</v>
      </c>
      <c r="H289" s="2">
        <v>151</v>
      </c>
      <c r="I289" s="2">
        <v>1414</v>
      </c>
      <c r="J289" s="2">
        <v>260</v>
      </c>
      <c r="K289" s="2">
        <v>815</v>
      </c>
      <c r="L289" s="2">
        <v>172</v>
      </c>
      <c r="M289" s="2">
        <v>599</v>
      </c>
      <c r="N289" s="2">
        <v>196</v>
      </c>
      <c r="O289" s="2">
        <v>21849</v>
      </c>
      <c r="P289" s="2">
        <v>311</v>
      </c>
      <c r="Q289" s="2">
        <v>11112</v>
      </c>
      <c r="R289" s="2">
        <v>529</v>
      </c>
      <c r="S289" s="2">
        <v>10737</v>
      </c>
      <c r="T289" s="2">
        <v>534</v>
      </c>
    </row>
    <row r="290" spans="1:20" x14ac:dyDescent="0.2">
      <c r="A290" t="s">
        <v>408</v>
      </c>
      <c r="B290" t="s">
        <v>409</v>
      </c>
      <c r="C290" s="6">
        <f t="shared" si="14"/>
        <v>65.523629000990823</v>
      </c>
      <c r="F290">
        <f t="shared" si="15"/>
        <v>278</v>
      </c>
      <c r="G290" s="2">
        <v>23213</v>
      </c>
      <c r="H290" s="2">
        <v>211</v>
      </c>
      <c r="I290" s="2">
        <v>1521</v>
      </c>
      <c r="J290" s="2">
        <v>256</v>
      </c>
      <c r="K290" s="2">
        <v>922</v>
      </c>
      <c r="L290" s="2">
        <v>193</v>
      </c>
      <c r="M290" s="2">
        <v>599</v>
      </c>
      <c r="N290" s="2">
        <v>167</v>
      </c>
      <c r="O290" s="2">
        <v>21692</v>
      </c>
      <c r="P290" s="2">
        <v>339</v>
      </c>
      <c r="Q290" s="2">
        <v>9595</v>
      </c>
      <c r="R290" s="2">
        <v>371</v>
      </c>
      <c r="S290" s="2">
        <v>12097</v>
      </c>
      <c r="T290" s="2">
        <v>445</v>
      </c>
    </row>
    <row r="291" spans="1:20" x14ac:dyDescent="0.2">
      <c r="A291" t="s">
        <v>306</v>
      </c>
      <c r="B291" t="s">
        <v>307</v>
      </c>
      <c r="C291" s="6">
        <f t="shared" si="14"/>
        <v>49.21293893790002</v>
      </c>
      <c r="F291">
        <f t="shared" si="15"/>
        <v>279</v>
      </c>
      <c r="G291" s="2">
        <v>23124</v>
      </c>
      <c r="H291" s="2">
        <v>162</v>
      </c>
      <c r="I291" s="2">
        <v>1138</v>
      </c>
      <c r="J291" s="2">
        <v>201</v>
      </c>
      <c r="K291" s="2">
        <v>837</v>
      </c>
      <c r="L291" s="2">
        <v>176</v>
      </c>
      <c r="M291" s="2">
        <v>301</v>
      </c>
      <c r="N291" s="2">
        <v>103</v>
      </c>
      <c r="O291" s="2">
        <v>21986</v>
      </c>
      <c r="P291" s="2">
        <v>280</v>
      </c>
      <c r="Q291" s="2">
        <v>10519</v>
      </c>
      <c r="R291" s="2">
        <v>391</v>
      </c>
      <c r="S291" s="2">
        <v>11467</v>
      </c>
      <c r="T291" s="2">
        <v>374</v>
      </c>
    </row>
    <row r="292" spans="1:20" x14ac:dyDescent="0.2">
      <c r="A292" t="s">
        <v>626</v>
      </c>
      <c r="B292" t="s">
        <v>627</v>
      </c>
      <c r="C292" s="6">
        <f t="shared" si="14"/>
        <v>45.019031368946052</v>
      </c>
      <c r="F292">
        <f t="shared" si="15"/>
        <v>280</v>
      </c>
      <c r="G292" s="2">
        <v>22857</v>
      </c>
      <c r="H292" s="2">
        <v>121</v>
      </c>
      <c r="I292" s="2">
        <v>1029</v>
      </c>
      <c r="J292" s="2">
        <v>189</v>
      </c>
      <c r="K292" s="2">
        <v>627</v>
      </c>
      <c r="L292" s="2">
        <v>142</v>
      </c>
      <c r="M292" s="2">
        <v>402</v>
      </c>
      <c r="N292" s="2">
        <v>139</v>
      </c>
      <c r="O292" s="2">
        <v>21828</v>
      </c>
      <c r="P292" s="2">
        <v>225</v>
      </c>
      <c r="Q292" s="2">
        <v>9391</v>
      </c>
      <c r="R292" s="2">
        <v>404</v>
      </c>
      <c r="S292" s="2">
        <v>12437</v>
      </c>
      <c r="T292" s="2">
        <v>411</v>
      </c>
    </row>
    <row r="293" spans="1:20" x14ac:dyDescent="0.2">
      <c r="A293" t="s">
        <v>542</v>
      </c>
      <c r="B293" t="s">
        <v>543</v>
      </c>
      <c r="C293" s="6">
        <f t="shared" si="14"/>
        <v>44.555981156166077</v>
      </c>
      <c r="F293">
        <f t="shared" si="15"/>
        <v>281</v>
      </c>
      <c r="G293" s="2">
        <v>22713</v>
      </c>
      <c r="H293" s="2">
        <v>150</v>
      </c>
      <c r="I293" s="2">
        <v>1012</v>
      </c>
      <c r="J293" s="2">
        <v>171</v>
      </c>
      <c r="K293" s="2">
        <v>531</v>
      </c>
      <c r="L293" s="2">
        <v>147</v>
      </c>
      <c r="M293" s="2">
        <v>481</v>
      </c>
      <c r="N293" s="2">
        <v>129</v>
      </c>
      <c r="O293" s="2">
        <v>21701</v>
      </c>
      <c r="P293" s="2">
        <v>209</v>
      </c>
      <c r="Q293" s="2">
        <v>9309</v>
      </c>
      <c r="R293" s="2">
        <v>491</v>
      </c>
      <c r="S293" s="2">
        <v>12392</v>
      </c>
      <c r="T293" s="2">
        <v>509</v>
      </c>
    </row>
    <row r="294" spans="1:20" x14ac:dyDescent="0.2">
      <c r="A294" t="s">
        <v>578</v>
      </c>
      <c r="B294" t="s">
        <v>579</v>
      </c>
      <c r="C294" s="6">
        <f t="shared" si="14"/>
        <v>57.691458839108364</v>
      </c>
      <c r="F294">
        <f t="shared" si="15"/>
        <v>282</v>
      </c>
      <c r="G294" s="2">
        <v>22655</v>
      </c>
      <c r="H294" s="2">
        <v>176</v>
      </c>
      <c r="I294" s="2">
        <v>1307</v>
      </c>
      <c r="J294" s="2">
        <v>259</v>
      </c>
      <c r="K294" s="2">
        <v>1049</v>
      </c>
      <c r="L294" s="2">
        <v>244</v>
      </c>
      <c r="M294" s="2">
        <v>258</v>
      </c>
      <c r="N294" s="2">
        <v>123</v>
      </c>
      <c r="O294" s="2">
        <v>21348</v>
      </c>
      <c r="P294" s="2">
        <v>322</v>
      </c>
      <c r="Q294" s="2">
        <v>10050</v>
      </c>
      <c r="R294" s="2">
        <v>506</v>
      </c>
      <c r="S294" s="2">
        <v>11298</v>
      </c>
      <c r="T294" s="2">
        <v>516</v>
      </c>
    </row>
    <row r="295" spans="1:20" x14ac:dyDescent="0.2">
      <c r="A295" t="s">
        <v>352</v>
      </c>
      <c r="B295" t="s">
        <v>353</v>
      </c>
      <c r="C295" s="6">
        <f t="shared" si="14"/>
        <v>39.48588843248973</v>
      </c>
      <c r="F295">
        <f t="shared" si="15"/>
        <v>283</v>
      </c>
      <c r="G295" s="2">
        <v>22641</v>
      </c>
      <c r="H295" s="2">
        <v>173</v>
      </c>
      <c r="I295" s="2">
        <v>894</v>
      </c>
      <c r="J295" s="2">
        <v>183</v>
      </c>
      <c r="K295" s="2">
        <v>455</v>
      </c>
      <c r="L295" s="2">
        <v>119</v>
      </c>
      <c r="M295" s="2">
        <v>439</v>
      </c>
      <c r="N295" s="2">
        <v>157</v>
      </c>
      <c r="O295" s="2">
        <v>21747</v>
      </c>
      <c r="P295" s="2">
        <v>265</v>
      </c>
      <c r="Q295" s="2">
        <v>8089</v>
      </c>
      <c r="R295" s="2">
        <v>431</v>
      </c>
      <c r="S295" s="2">
        <v>13658</v>
      </c>
      <c r="T295" s="2">
        <v>434</v>
      </c>
    </row>
    <row r="296" spans="1:20" x14ac:dyDescent="0.2">
      <c r="A296" t="s">
        <v>144</v>
      </c>
      <c r="B296" t="s">
        <v>145</v>
      </c>
      <c r="C296" s="6">
        <f t="shared" si="14"/>
        <v>65.699243463257091</v>
      </c>
      <c r="F296">
        <f t="shared" si="15"/>
        <v>284</v>
      </c>
      <c r="G296" s="2">
        <v>22603</v>
      </c>
      <c r="H296" s="2">
        <v>195</v>
      </c>
      <c r="I296" s="2">
        <v>1485</v>
      </c>
      <c r="J296" s="2">
        <v>283</v>
      </c>
      <c r="K296" s="2">
        <v>1065</v>
      </c>
      <c r="L296" s="2">
        <v>231</v>
      </c>
      <c r="M296" s="2">
        <v>420</v>
      </c>
      <c r="N296" s="2">
        <v>167</v>
      </c>
      <c r="O296" s="2">
        <v>21118</v>
      </c>
      <c r="P296" s="2">
        <v>334</v>
      </c>
      <c r="Q296" s="2">
        <v>10842</v>
      </c>
      <c r="R296" s="2">
        <v>663</v>
      </c>
      <c r="S296" s="2">
        <v>10276</v>
      </c>
      <c r="T296" s="2">
        <v>695</v>
      </c>
    </row>
    <row r="297" spans="1:20" x14ac:dyDescent="0.2">
      <c r="A297" t="s">
        <v>244</v>
      </c>
      <c r="B297" t="s">
        <v>245</v>
      </c>
      <c r="C297" s="6">
        <f t="shared" si="14"/>
        <v>48.914732123041411</v>
      </c>
      <c r="F297">
        <f t="shared" si="15"/>
        <v>285</v>
      </c>
      <c r="G297" s="2">
        <v>22529</v>
      </c>
      <c r="H297" s="2">
        <v>118</v>
      </c>
      <c r="I297" s="2">
        <v>1102</v>
      </c>
      <c r="J297" s="2">
        <v>196</v>
      </c>
      <c r="K297" s="2">
        <v>818</v>
      </c>
      <c r="L297" s="2">
        <v>138</v>
      </c>
      <c r="M297" s="2">
        <v>284</v>
      </c>
      <c r="N297" s="2">
        <v>137</v>
      </c>
      <c r="O297" s="2">
        <v>21427</v>
      </c>
      <c r="P297" s="2">
        <v>219</v>
      </c>
      <c r="Q297" s="2">
        <v>7723</v>
      </c>
      <c r="R297" s="2">
        <v>398</v>
      </c>
      <c r="S297" s="2">
        <v>13704</v>
      </c>
      <c r="T297" s="2">
        <v>374</v>
      </c>
    </row>
    <row r="298" spans="1:20" x14ac:dyDescent="0.2">
      <c r="A298" t="s">
        <v>552</v>
      </c>
      <c r="B298" t="s">
        <v>553</v>
      </c>
      <c r="C298" s="6">
        <f t="shared" si="14"/>
        <v>51.009469358584958</v>
      </c>
      <c r="F298">
        <f t="shared" si="15"/>
        <v>286</v>
      </c>
      <c r="G298" s="2">
        <v>22388</v>
      </c>
      <c r="H298" s="2">
        <v>166</v>
      </c>
      <c r="I298" s="2">
        <v>1142</v>
      </c>
      <c r="J298" s="2">
        <v>196</v>
      </c>
      <c r="K298" s="2">
        <v>855</v>
      </c>
      <c r="L298" s="2">
        <v>194</v>
      </c>
      <c r="M298" s="2">
        <v>287</v>
      </c>
      <c r="N298" s="2">
        <v>96</v>
      </c>
      <c r="O298" s="2">
        <v>21246</v>
      </c>
      <c r="P298" s="2">
        <v>275</v>
      </c>
      <c r="Q298" s="2">
        <v>10191</v>
      </c>
      <c r="R298" s="2">
        <v>407</v>
      </c>
      <c r="S298" s="2">
        <v>11055</v>
      </c>
      <c r="T298" s="2">
        <v>365</v>
      </c>
    </row>
    <row r="299" spans="1:20" x14ac:dyDescent="0.2">
      <c r="A299" t="s">
        <v>592</v>
      </c>
      <c r="B299" t="s">
        <v>593</v>
      </c>
      <c r="C299" s="6">
        <f t="shared" si="14"/>
        <v>42.976611063905906</v>
      </c>
      <c r="F299">
        <f t="shared" si="15"/>
        <v>287</v>
      </c>
      <c r="G299" s="2">
        <v>22361</v>
      </c>
      <c r="H299" s="2">
        <v>69</v>
      </c>
      <c r="I299" s="2">
        <v>961</v>
      </c>
      <c r="J299" s="2">
        <v>286</v>
      </c>
      <c r="K299" s="2">
        <v>753</v>
      </c>
      <c r="L299" s="2">
        <v>214</v>
      </c>
      <c r="M299" s="2">
        <v>208</v>
      </c>
      <c r="N299" s="2">
        <v>142</v>
      </c>
      <c r="O299" s="2">
        <v>21400</v>
      </c>
      <c r="P299" s="2">
        <v>296</v>
      </c>
      <c r="Q299" s="2">
        <v>6638</v>
      </c>
      <c r="R299" s="2">
        <v>368</v>
      </c>
      <c r="S299" s="2">
        <v>14762</v>
      </c>
      <c r="T299" s="2">
        <v>371</v>
      </c>
    </row>
    <row r="300" spans="1:20" x14ac:dyDescent="0.2">
      <c r="A300" t="s">
        <v>650</v>
      </c>
      <c r="B300" t="s">
        <v>651</v>
      </c>
      <c r="C300" s="6">
        <f t="shared" si="14"/>
        <v>43.181614148487299</v>
      </c>
      <c r="F300">
        <f t="shared" si="15"/>
        <v>288</v>
      </c>
      <c r="G300" s="2">
        <v>22278</v>
      </c>
      <c r="H300" s="2">
        <v>176</v>
      </c>
      <c r="I300" s="2">
        <v>962</v>
      </c>
      <c r="J300" s="2">
        <v>237</v>
      </c>
      <c r="K300" s="2">
        <v>557</v>
      </c>
      <c r="L300" s="2">
        <v>161</v>
      </c>
      <c r="M300" s="2">
        <v>405</v>
      </c>
      <c r="N300" s="2">
        <v>159</v>
      </c>
      <c r="O300" s="2">
        <v>21316</v>
      </c>
      <c r="P300" s="2">
        <v>295</v>
      </c>
      <c r="Q300" s="2">
        <v>10893</v>
      </c>
      <c r="R300" s="2">
        <v>582</v>
      </c>
      <c r="S300" s="2">
        <v>10423</v>
      </c>
      <c r="T300" s="2">
        <v>543</v>
      </c>
    </row>
    <row r="301" spans="1:20" x14ac:dyDescent="0.2">
      <c r="A301" t="s">
        <v>34</v>
      </c>
      <c r="B301" t="s">
        <v>35</v>
      </c>
      <c r="C301" s="6">
        <f t="shared" si="14"/>
        <v>51.402290558210844</v>
      </c>
      <c r="F301">
        <f t="shared" si="15"/>
        <v>289</v>
      </c>
      <c r="G301" s="2">
        <v>22178</v>
      </c>
      <c r="H301" s="2">
        <v>144</v>
      </c>
      <c r="I301" s="2">
        <v>1140</v>
      </c>
      <c r="J301" s="2">
        <v>179</v>
      </c>
      <c r="K301" s="2">
        <v>786</v>
      </c>
      <c r="L301" s="2">
        <v>159</v>
      </c>
      <c r="M301" s="2">
        <v>354</v>
      </c>
      <c r="N301" s="2">
        <v>97</v>
      </c>
      <c r="O301" s="2">
        <v>21038</v>
      </c>
      <c r="P301" s="2">
        <v>249</v>
      </c>
      <c r="Q301" s="2">
        <v>10705</v>
      </c>
      <c r="R301" s="2">
        <v>339</v>
      </c>
      <c r="S301" s="2">
        <v>10333</v>
      </c>
      <c r="T301" s="2">
        <v>365</v>
      </c>
    </row>
    <row r="302" spans="1:20" x14ac:dyDescent="0.2">
      <c r="A302" t="s">
        <v>282</v>
      </c>
      <c r="B302" t="s">
        <v>283</v>
      </c>
      <c r="C302" s="6">
        <f t="shared" si="14"/>
        <v>46.757164404223225</v>
      </c>
      <c r="F302">
        <f t="shared" si="15"/>
        <v>290</v>
      </c>
      <c r="G302" s="2">
        <v>21879</v>
      </c>
      <c r="H302" s="2">
        <v>162</v>
      </c>
      <c r="I302" s="2">
        <v>1023</v>
      </c>
      <c r="J302" s="2">
        <v>282</v>
      </c>
      <c r="K302" s="2">
        <v>641</v>
      </c>
      <c r="L302" s="2">
        <v>204</v>
      </c>
      <c r="M302" s="2">
        <v>382</v>
      </c>
      <c r="N302" s="2">
        <v>197</v>
      </c>
      <c r="O302" s="2">
        <v>20856</v>
      </c>
      <c r="P302" s="2">
        <v>320</v>
      </c>
      <c r="Q302" s="2">
        <v>10906</v>
      </c>
      <c r="R302" s="2">
        <v>535</v>
      </c>
      <c r="S302" s="2">
        <v>9950</v>
      </c>
      <c r="T302" s="2">
        <v>511</v>
      </c>
    </row>
    <row r="303" spans="1:20" x14ac:dyDescent="0.2">
      <c r="A303" t="s">
        <v>478</v>
      </c>
      <c r="B303" t="s">
        <v>479</v>
      </c>
      <c r="C303" s="6">
        <f t="shared" si="14"/>
        <v>49.206640374208931</v>
      </c>
      <c r="F303">
        <f t="shared" si="15"/>
        <v>291</v>
      </c>
      <c r="G303" s="2">
        <v>21806</v>
      </c>
      <c r="H303" s="2">
        <v>203</v>
      </c>
      <c r="I303" s="2">
        <v>1073</v>
      </c>
      <c r="J303" s="2">
        <v>231</v>
      </c>
      <c r="K303" s="2">
        <v>698</v>
      </c>
      <c r="L303" s="2">
        <v>174</v>
      </c>
      <c r="M303" s="2">
        <v>375</v>
      </c>
      <c r="N303" s="2">
        <v>157</v>
      </c>
      <c r="O303" s="2">
        <v>20733</v>
      </c>
      <c r="P303" s="2">
        <v>292</v>
      </c>
      <c r="Q303" s="2">
        <v>10888</v>
      </c>
      <c r="R303" s="2">
        <v>590</v>
      </c>
      <c r="S303" s="2">
        <v>9845</v>
      </c>
      <c r="T303" s="2">
        <v>538</v>
      </c>
    </row>
    <row r="304" spans="1:20" x14ac:dyDescent="0.2">
      <c r="A304" t="s">
        <v>210</v>
      </c>
      <c r="B304" t="s">
        <v>211</v>
      </c>
      <c r="C304" s="6">
        <f t="shared" si="14"/>
        <v>68.512047084789401</v>
      </c>
      <c r="F304">
        <f t="shared" si="15"/>
        <v>292</v>
      </c>
      <c r="G304" s="2">
        <v>21748</v>
      </c>
      <c r="H304" s="2">
        <v>140</v>
      </c>
      <c r="I304" s="2">
        <v>1490</v>
      </c>
      <c r="J304" s="2">
        <v>317</v>
      </c>
      <c r="K304" s="2">
        <v>915</v>
      </c>
      <c r="L304" s="2">
        <v>225</v>
      </c>
      <c r="M304" s="2">
        <v>575</v>
      </c>
      <c r="N304" s="2">
        <v>236</v>
      </c>
      <c r="O304" s="2">
        <v>20258</v>
      </c>
      <c r="P304" s="2">
        <v>368</v>
      </c>
      <c r="Q304" s="2">
        <v>8962</v>
      </c>
      <c r="R304" s="2">
        <v>508</v>
      </c>
      <c r="S304" s="2">
        <v>11296</v>
      </c>
      <c r="T304" s="2">
        <v>562</v>
      </c>
    </row>
    <row r="305" spans="1:20" x14ac:dyDescent="0.2">
      <c r="A305" t="s">
        <v>550</v>
      </c>
      <c r="B305" t="s">
        <v>551</v>
      </c>
      <c r="C305" s="6">
        <f t="shared" ref="C305:C368" si="16">I305/G305*1000</f>
        <v>65.958327583827796</v>
      </c>
      <c r="F305">
        <f t="shared" ref="F305:F368" si="17">RANK(G305,G$10:G$395)</f>
        <v>293</v>
      </c>
      <c r="G305" s="2">
        <v>21741</v>
      </c>
      <c r="H305" s="2">
        <v>153</v>
      </c>
      <c r="I305" s="2">
        <v>1434</v>
      </c>
      <c r="J305" s="2">
        <v>252</v>
      </c>
      <c r="K305" s="2">
        <v>1107</v>
      </c>
      <c r="L305" s="2">
        <v>247</v>
      </c>
      <c r="M305" s="2">
        <v>327</v>
      </c>
      <c r="N305" s="2">
        <v>128</v>
      </c>
      <c r="O305" s="2">
        <v>20307</v>
      </c>
      <c r="P305" s="2">
        <v>270</v>
      </c>
      <c r="Q305" s="2">
        <v>9991</v>
      </c>
      <c r="R305" s="2">
        <v>377</v>
      </c>
      <c r="S305" s="2">
        <v>10316</v>
      </c>
      <c r="T305" s="2">
        <v>402</v>
      </c>
    </row>
    <row r="306" spans="1:20" x14ac:dyDescent="0.2">
      <c r="A306" t="s">
        <v>584</v>
      </c>
      <c r="B306" t="s">
        <v>585</v>
      </c>
      <c r="C306" s="6">
        <f t="shared" si="16"/>
        <v>56.439742410303587</v>
      </c>
      <c r="F306">
        <f t="shared" si="17"/>
        <v>294</v>
      </c>
      <c r="G306" s="2">
        <v>21740</v>
      </c>
      <c r="H306" s="2">
        <v>156</v>
      </c>
      <c r="I306" s="2">
        <v>1227</v>
      </c>
      <c r="J306" s="2">
        <v>278</v>
      </c>
      <c r="K306" s="2">
        <v>537</v>
      </c>
      <c r="L306" s="2">
        <v>168</v>
      </c>
      <c r="M306" s="2">
        <v>690</v>
      </c>
      <c r="N306" s="2">
        <v>240</v>
      </c>
      <c r="O306" s="2">
        <v>20513</v>
      </c>
      <c r="P306" s="2">
        <v>310</v>
      </c>
      <c r="Q306" s="2">
        <v>10148</v>
      </c>
      <c r="R306" s="2">
        <v>464</v>
      </c>
      <c r="S306" s="2">
        <v>10365</v>
      </c>
      <c r="T306" s="2">
        <v>485</v>
      </c>
    </row>
    <row r="307" spans="1:20" x14ac:dyDescent="0.2">
      <c r="A307" t="s">
        <v>8</v>
      </c>
      <c r="B307" t="s">
        <v>9</v>
      </c>
      <c r="C307" s="6">
        <f t="shared" si="16"/>
        <v>37.736722692966616</v>
      </c>
      <c r="F307">
        <f t="shared" si="17"/>
        <v>295</v>
      </c>
      <c r="G307" s="2">
        <v>21597</v>
      </c>
      <c r="H307" s="2">
        <v>119</v>
      </c>
      <c r="I307" s="2">
        <v>815</v>
      </c>
      <c r="J307" s="2">
        <v>197</v>
      </c>
      <c r="K307" s="2">
        <v>545</v>
      </c>
      <c r="L307" s="2">
        <v>148</v>
      </c>
      <c r="M307" s="2">
        <v>270</v>
      </c>
      <c r="N307" s="2">
        <v>129</v>
      </c>
      <c r="O307" s="2">
        <v>20782</v>
      </c>
      <c r="P307" s="2">
        <v>244</v>
      </c>
      <c r="Q307" s="2">
        <v>6277</v>
      </c>
      <c r="R307" s="2">
        <v>391</v>
      </c>
      <c r="S307" s="2">
        <v>14505</v>
      </c>
      <c r="T307" s="2">
        <v>402</v>
      </c>
    </row>
    <row r="308" spans="1:20" x14ac:dyDescent="0.2">
      <c r="A308" t="s">
        <v>562</v>
      </c>
      <c r="B308" t="s">
        <v>563</v>
      </c>
      <c r="C308" s="6">
        <f t="shared" si="16"/>
        <v>58.826258408721877</v>
      </c>
      <c r="F308">
        <f t="shared" si="17"/>
        <v>296</v>
      </c>
      <c r="G308" s="2">
        <v>21555</v>
      </c>
      <c r="H308" s="2">
        <v>182</v>
      </c>
      <c r="I308" s="2">
        <v>1268</v>
      </c>
      <c r="J308" s="2">
        <v>245</v>
      </c>
      <c r="K308" s="2">
        <v>745</v>
      </c>
      <c r="L308" s="2">
        <v>157</v>
      </c>
      <c r="M308" s="2">
        <v>523</v>
      </c>
      <c r="N308" s="2">
        <v>187</v>
      </c>
      <c r="O308" s="2">
        <v>20287</v>
      </c>
      <c r="P308" s="2">
        <v>315</v>
      </c>
      <c r="Q308" s="2">
        <v>9856</v>
      </c>
      <c r="R308" s="2">
        <v>520</v>
      </c>
      <c r="S308" s="2">
        <v>10431</v>
      </c>
      <c r="T308" s="2">
        <v>528</v>
      </c>
    </row>
    <row r="309" spans="1:20" x14ac:dyDescent="0.2">
      <c r="A309" t="s">
        <v>746</v>
      </c>
      <c r="B309" t="s">
        <v>747</v>
      </c>
      <c r="C309" s="6">
        <f t="shared" si="16"/>
        <v>58.61064109795074</v>
      </c>
      <c r="F309">
        <f t="shared" si="17"/>
        <v>297</v>
      </c>
      <c r="G309" s="2">
        <v>21276</v>
      </c>
      <c r="H309" s="2">
        <v>153</v>
      </c>
      <c r="I309" s="2">
        <v>1247</v>
      </c>
      <c r="J309" s="2">
        <v>257</v>
      </c>
      <c r="K309" s="2">
        <v>844</v>
      </c>
      <c r="L309" s="2">
        <v>205</v>
      </c>
      <c r="M309" s="2">
        <v>403</v>
      </c>
      <c r="N309" s="2">
        <v>155</v>
      </c>
      <c r="O309" s="2">
        <v>20029</v>
      </c>
      <c r="P309" s="2">
        <v>315</v>
      </c>
      <c r="Q309" s="2">
        <v>10959</v>
      </c>
      <c r="R309" s="2">
        <v>595</v>
      </c>
      <c r="S309" s="2">
        <v>9070</v>
      </c>
      <c r="T309" s="2">
        <v>549</v>
      </c>
    </row>
    <row r="310" spans="1:20" x14ac:dyDescent="0.2">
      <c r="A310" t="s">
        <v>242</v>
      </c>
      <c r="B310" t="s">
        <v>243</v>
      </c>
      <c r="C310" s="6">
        <f t="shared" si="16"/>
        <v>45.103214252050144</v>
      </c>
      <c r="F310">
        <f t="shared" si="17"/>
        <v>298</v>
      </c>
      <c r="G310" s="2">
        <v>21218</v>
      </c>
      <c r="H310" s="2">
        <v>82</v>
      </c>
      <c r="I310" s="2">
        <v>957</v>
      </c>
      <c r="J310" s="2">
        <v>209</v>
      </c>
      <c r="K310" s="2">
        <v>790</v>
      </c>
      <c r="L310" s="2">
        <v>182</v>
      </c>
      <c r="M310" s="2">
        <v>167</v>
      </c>
      <c r="N310" s="2">
        <v>99</v>
      </c>
      <c r="O310" s="2">
        <v>20261</v>
      </c>
      <c r="P310" s="2">
        <v>230</v>
      </c>
      <c r="Q310" s="2">
        <v>7841</v>
      </c>
      <c r="R310" s="2">
        <v>356</v>
      </c>
      <c r="S310" s="2">
        <v>12420</v>
      </c>
      <c r="T310" s="2">
        <v>366</v>
      </c>
    </row>
    <row r="311" spans="1:20" x14ac:dyDescent="0.2">
      <c r="A311" t="s">
        <v>492</v>
      </c>
      <c r="B311" t="s">
        <v>493</v>
      </c>
      <c r="C311" s="6">
        <f t="shared" si="16"/>
        <v>49.860579422467978</v>
      </c>
      <c r="F311">
        <f t="shared" si="17"/>
        <v>299</v>
      </c>
      <c r="G311" s="2">
        <v>21159</v>
      </c>
      <c r="H311" s="2">
        <v>169</v>
      </c>
      <c r="I311" s="2">
        <v>1055</v>
      </c>
      <c r="J311" s="2">
        <v>274</v>
      </c>
      <c r="K311" s="2">
        <v>800</v>
      </c>
      <c r="L311" s="2">
        <v>221</v>
      </c>
      <c r="M311" s="2">
        <v>255</v>
      </c>
      <c r="N311" s="2">
        <v>132</v>
      </c>
      <c r="O311" s="2">
        <v>20104</v>
      </c>
      <c r="P311" s="2">
        <v>335</v>
      </c>
      <c r="Q311" s="2">
        <v>10457</v>
      </c>
      <c r="R311" s="2">
        <v>515</v>
      </c>
      <c r="S311" s="2">
        <v>9647</v>
      </c>
      <c r="T311" s="2">
        <v>551</v>
      </c>
    </row>
    <row r="312" spans="1:20" x14ac:dyDescent="0.2">
      <c r="A312" t="s">
        <v>246</v>
      </c>
      <c r="B312" t="s">
        <v>247</v>
      </c>
      <c r="C312" s="6">
        <f t="shared" si="16"/>
        <v>47.693325770467005</v>
      </c>
      <c r="F312">
        <f t="shared" si="17"/>
        <v>300</v>
      </c>
      <c r="G312" s="2">
        <v>21156</v>
      </c>
      <c r="H312" s="2">
        <v>178</v>
      </c>
      <c r="I312" s="2">
        <v>1009</v>
      </c>
      <c r="J312" s="2">
        <v>229</v>
      </c>
      <c r="K312" s="2">
        <v>676</v>
      </c>
      <c r="L312" s="2">
        <v>170</v>
      </c>
      <c r="M312" s="2">
        <v>333</v>
      </c>
      <c r="N312" s="2">
        <v>140</v>
      </c>
      <c r="O312" s="2">
        <v>20147</v>
      </c>
      <c r="P312" s="2">
        <v>304</v>
      </c>
      <c r="Q312" s="2">
        <v>9923</v>
      </c>
      <c r="R312" s="2">
        <v>392</v>
      </c>
      <c r="S312" s="2">
        <v>10224</v>
      </c>
      <c r="T312" s="2">
        <v>436</v>
      </c>
    </row>
    <row r="313" spans="1:20" x14ac:dyDescent="0.2">
      <c r="A313" t="s">
        <v>538</v>
      </c>
      <c r="B313" t="s">
        <v>539</v>
      </c>
      <c r="C313" s="6">
        <f t="shared" si="16"/>
        <v>64.935064935064929</v>
      </c>
      <c r="F313">
        <f t="shared" si="17"/>
        <v>301</v>
      </c>
      <c r="G313" s="2">
        <v>20790</v>
      </c>
      <c r="H313" s="2">
        <v>135</v>
      </c>
      <c r="I313" s="2">
        <v>1350</v>
      </c>
      <c r="J313" s="2">
        <v>217</v>
      </c>
      <c r="K313" s="2">
        <v>1111</v>
      </c>
      <c r="L313" s="2">
        <v>195</v>
      </c>
      <c r="M313" s="2">
        <v>239</v>
      </c>
      <c r="N313" s="2">
        <v>88</v>
      </c>
      <c r="O313" s="2">
        <v>19440</v>
      </c>
      <c r="P313" s="2">
        <v>255</v>
      </c>
      <c r="Q313" s="2">
        <v>10214</v>
      </c>
      <c r="R313" s="2">
        <v>454</v>
      </c>
      <c r="S313" s="2">
        <v>9226</v>
      </c>
      <c r="T313" s="2">
        <v>430</v>
      </c>
    </row>
    <row r="314" spans="1:20" x14ac:dyDescent="0.2">
      <c r="A314" t="s">
        <v>452</v>
      </c>
      <c r="B314" t="s">
        <v>453</v>
      </c>
      <c r="C314" s="6">
        <f t="shared" si="16"/>
        <v>62.387288589949797</v>
      </c>
      <c r="F314">
        <f t="shared" si="17"/>
        <v>302</v>
      </c>
      <c r="G314" s="2">
        <v>20517</v>
      </c>
      <c r="H314" s="2">
        <v>179</v>
      </c>
      <c r="I314" s="2">
        <v>1280</v>
      </c>
      <c r="J314" s="2">
        <v>260</v>
      </c>
      <c r="K314" s="2">
        <v>887</v>
      </c>
      <c r="L314" s="2">
        <v>212</v>
      </c>
      <c r="M314" s="2">
        <v>393</v>
      </c>
      <c r="N314" s="2">
        <v>150</v>
      </c>
      <c r="O314" s="2">
        <v>19237</v>
      </c>
      <c r="P314" s="2">
        <v>286</v>
      </c>
      <c r="Q314" s="2">
        <v>9483</v>
      </c>
      <c r="R314" s="2">
        <v>452</v>
      </c>
      <c r="S314" s="2">
        <v>9754</v>
      </c>
      <c r="T314" s="2">
        <v>477</v>
      </c>
    </row>
    <row r="315" spans="1:20" x14ac:dyDescent="0.2">
      <c r="A315" t="s">
        <v>76</v>
      </c>
      <c r="B315" t="s">
        <v>77</v>
      </c>
      <c r="C315" s="6">
        <f t="shared" si="16"/>
        <v>22.786171825338613</v>
      </c>
      <c r="F315">
        <f t="shared" si="17"/>
        <v>303</v>
      </c>
      <c r="G315" s="2">
        <v>20451</v>
      </c>
      <c r="H315" s="2">
        <v>211</v>
      </c>
      <c r="I315" s="2">
        <v>466</v>
      </c>
      <c r="J315" s="2">
        <v>134</v>
      </c>
      <c r="K315" s="2">
        <v>353</v>
      </c>
      <c r="L315" s="2">
        <v>103</v>
      </c>
      <c r="M315" s="2">
        <v>113</v>
      </c>
      <c r="N315" s="2">
        <v>96</v>
      </c>
      <c r="O315" s="2">
        <v>19985</v>
      </c>
      <c r="P315" s="2">
        <v>265</v>
      </c>
      <c r="Q315" s="2">
        <v>6604</v>
      </c>
      <c r="R315" s="2">
        <v>390</v>
      </c>
      <c r="S315" s="2">
        <v>13381</v>
      </c>
      <c r="T315" s="2">
        <v>368</v>
      </c>
    </row>
    <row r="316" spans="1:20" x14ac:dyDescent="0.2">
      <c r="A316" t="s">
        <v>106</v>
      </c>
      <c r="B316" t="s">
        <v>107</v>
      </c>
      <c r="C316" s="6">
        <f t="shared" si="16"/>
        <v>50.14460075486496</v>
      </c>
      <c r="F316">
        <f t="shared" si="17"/>
        <v>304</v>
      </c>
      <c r="G316" s="2">
        <v>20401</v>
      </c>
      <c r="H316" s="2">
        <v>180</v>
      </c>
      <c r="I316" s="2">
        <v>1023</v>
      </c>
      <c r="J316" s="2">
        <v>185</v>
      </c>
      <c r="K316" s="2">
        <v>810</v>
      </c>
      <c r="L316" s="2">
        <v>157</v>
      </c>
      <c r="M316" s="2">
        <v>213</v>
      </c>
      <c r="N316" s="2">
        <v>80</v>
      </c>
      <c r="O316" s="2">
        <v>19378</v>
      </c>
      <c r="P316" s="2">
        <v>257</v>
      </c>
      <c r="Q316" s="2">
        <v>8288</v>
      </c>
      <c r="R316" s="2">
        <v>385</v>
      </c>
      <c r="S316" s="2">
        <v>11090</v>
      </c>
      <c r="T316" s="2">
        <v>386</v>
      </c>
    </row>
    <row r="317" spans="1:20" x14ac:dyDescent="0.2">
      <c r="A317" t="s">
        <v>56</v>
      </c>
      <c r="B317" t="s">
        <v>57</v>
      </c>
      <c r="C317" s="6">
        <f t="shared" si="16"/>
        <v>59.24088315554453</v>
      </c>
      <c r="F317">
        <f t="shared" si="17"/>
        <v>305</v>
      </c>
      <c r="G317" s="2">
        <v>20155</v>
      </c>
      <c r="H317" s="2">
        <v>219</v>
      </c>
      <c r="I317" s="2">
        <v>1194</v>
      </c>
      <c r="J317" s="2">
        <v>240</v>
      </c>
      <c r="K317" s="2">
        <v>1013</v>
      </c>
      <c r="L317" s="2">
        <v>234</v>
      </c>
      <c r="M317" s="2">
        <v>181</v>
      </c>
      <c r="N317" s="2">
        <v>82</v>
      </c>
      <c r="O317" s="2">
        <v>18961</v>
      </c>
      <c r="P317" s="2">
        <v>321</v>
      </c>
      <c r="Q317" s="2">
        <v>10703</v>
      </c>
      <c r="R317" s="2">
        <v>486</v>
      </c>
      <c r="S317" s="2">
        <v>8258</v>
      </c>
      <c r="T317" s="2">
        <v>532</v>
      </c>
    </row>
    <row r="318" spans="1:20" x14ac:dyDescent="0.2">
      <c r="A318" t="s">
        <v>450</v>
      </c>
      <c r="B318" t="s">
        <v>451</v>
      </c>
      <c r="C318" s="6">
        <f t="shared" si="16"/>
        <v>51.572076336638595</v>
      </c>
      <c r="F318">
        <f t="shared" si="17"/>
        <v>306</v>
      </c>
      <c r="G318" s="2">
        <v>20069</v>
      </c>
      <c r="H318" s="2">
        <v>145</v>
      </c>
      <c r="I318" s="2">
        <v>1035</v>
      </c>
      <c r="J318" s="2">
        <v>192</v>
      </c>
      <c r="K318" s="2">
        <v>747</v>
      </c>
      <c r="L318" s="2">
        <v>163</v>
      </c>
      <c r="M318" s="2">
        <v>288</v>
      </c>
      <c r="N318" s="2">
        <v>98</v>
      </c>
      <c r="O318" s="2">
        <v>19034</v>
      </c>
      <c r="P318" s="2">
        <v>246</v>
      </c>
      <c r="Q318" s="2">
        <v>9857</v>
      </c>
      <c r="R318" s="2">
        <v>369</v>
      </c>
      <c r="S318" s="2">
        <v>9177</v>
      </c>
      <c r="T318" s="2">
        <v>429</v>
      </c>
    </row>
    <row r="319" spans="1:20" x14ac:dyDescent="0.2">
      <c r="A319" t="s">
        <v>700</v>
      </c>
      <c r="B319" t="s">
        <v>701</v>
      </c>
      <c r="C319" s="6">
        <f t="shared" si="16"/>
        <v>69.581498911998381</v>
      </c>
      <c r="F319">
        <f t="shared" si="17"/>
        <v>307</v>
      </c>
      <c r="G319" s="2">
        <v>19761</v>
      </c>
      <c r="H319" s="2">
        <v>175</v>
      </c>
      <c r="I319" s="2">
        <v>1375</v>
      </c>
      <c r="J319" s="2">
        <v>267</v>
      </c>
      <c r="K319" s="2">
        <v>1150</v>
      </c>
      <c r="L319" s="2">
        <v>232</v>
      </c>
      <c r="M319" s="2">
        <v>225</v>
      </c>
      <c r="N319" s="2">
        <v>119</v>
      </c>
      <c r="O319" s="2">
        <v>18386</v>
      </c>
      <c r="P319" s="2">
        <v>254</v>
      </c>
      <c r="Q319" s="2">
        <v>9377</v>
      </c>
      <c r="R319" s="2">
        <v>468</v>
      </c>
      <c r="S319" s="2">
        <v>9009</v>
      </c>
      <c r="T319" s="2">
        <v>469</v>
      </c>
    </row>
    <row r="320" spans="1:20" x14ac:dyDescent="0.2">
      <c r="A320" t="s">
        <v>84</v>
      </c>
      <c r="B320" t="s">
        <v>85</v>
      </c>
      <c r="C320" s="6">
        <f t="shared" si="16"/>
        <v>44.381396291417566</v>
      </c>
      <c r="F320">
        <f t="shared" si="17"/>
        <v>308</v>
      </c>
      <c r="G320" s="2">
        <v>19738</v>
      </c>
      <c r="H320" s="2">
        <v>135</v>
      </c>
      <c r="I320" s="2">
        <v>876</v>
      </c>
      <c r="J320" s="2">
        <v>147</v>
      </c>
      <c r="K320" s="2">
        <v>653</v>
      </c>
      <c r="L320" s="2">
        <v>139</v>
      </c>
      <c r="M320" s="2">
        <v>223</v>
      </c>
      <c r="N320" s="2">
        <v>71</v>
      </c>
      <c r="O320" s="2">
        <v>18862</v>
      </c>
      <c r="P320" s="2">
        <v>200</v>
      </c>
      <c r="Q320" s="2">
        <v>8994</v>
      </c>
      <c r="R320" s="2">
        <v>427</v>
      </c>
      <c r="S320" s="2">
        <v>9868</v>
      </c>
      <c r="T320" s="2">
        <v>422</v>
      </c>
    </row>
    <row r="321" spans="1:20" x14ac:dyDescent="0.2">
      <c r="A321" t="s">
        <v>514</v>
      </c>
      <c r="B321" t="s">
        <v>515</v>
      </c>
      <c r="C321" s="6">
        <f t="shared" si="16"/>
        <v>53.234638004461573</v>
      </c>
      <c r="F321">
        <f t="shared" si="17"/>
        <v>309</v>
      </c>
      <c r="G321" s="2">
        <v>19724</v>
      </c>
      <c r="H321" s="2">
        <v>192</v>
      </c>
      <c r="I321" s="2">
        <v>1050</v>
      </c>
      <c r="J321" s="2">
        <v>215</v>
      </c>
      <c r="K321" s="2">
        <v>850</v>
      </c>
      <c r="L321" s="2">
        <v>189</v>
      </c>
      <c r="M321" s="2">
        <v>200</v>
      </c>
      <c r="N321" s="2">
        <v>136</v>
      </c>
      <c r="O321" s="2">
        <v>18674</v>
      </c>
      <c r="P321" s="2">
        <v>306</v>
      </c>
      <c r="Q321" s="2">
        <v>9285</v>
      </c>
      <c r="R321" s="2">
        <v>437</v>
      </c>
      <c r="S321" s="2">
        <v>9389</v>
      </c>
      <c r="T321" s="2">
        <v>474</v>
      </c>
    </row>
    <row r="322" spans="1:20" x14ac:dyDescent="0.2">
      <c r="A322" t="s">
        <v>646</v>
      </c>
      <c r="B322" t="s">
        <v>647</v>
      </c>
      <c r="C322" s="6">
        <f t="shared" si="16"/>
        <v>45.210727969348653</v>
      </c>
      <c r="F322">
        <f t="shared" si="17"/>
        <v>310</v>
      </c>
      <c r="G322" s="2">
        <v>19575</v>
      </c>
      <c r="H322" s="2">
        <v>165</v>
      </c>
      <c r="I322" s="2">
        <v>885</v>
      </c>
      <c r="J322" s="2">
        <v>199</v>
      </c>
      <c r="K322" s="2">
        <v>522</v>
      </c>
      <c r="L322" s="2">
        <v>133</v>
      </c>
      <c r="M322" s="2">
        <v>363</v>
      </c>
      <c r="N322" s="2">
        <v>141</v>
      </c>
      <c r="O322" s="2">
        <v>18690</v>
      </c>
      <c r="P322" s="2">
        <v>265</v>
      </c>
      <c r="Q322" s="2">
        <v>8090</v>
      </c>
      <c r="R322" s="2">
        <v>461</v>
      </c>
      <c r="S322" s="2">
        <v>10600</v>
      </c>
      <c r="T322" s="2">
        <v>467</v>
      </c>
    </row>
    <row r="323" spans="1:20" x14ac:dyDescent="0.2">
      <c r="A323" t="s">
        <v>100</v>
      </c>
      <c r="B323" t="s">
        <v>101</v>
      </c>
      <c r="C323" s="6">
        <f t="shared" si="16"/>
        <v>54.354027280742699</v>
      </c>
      <c r="F323">
        <f t="shared" si="17"/>
        <v>311</v>
      </c>
      <c r="G323" s="2">
        <v>19281</v>
      </c>
      <c r="H323" s="2">
        <v>120</v>
      </c>
      <c r="I323" s="2">
        <v>1048</v>
      </c>
      <c r="J323" s="2">
        <v>163</v>
      </c>
      <c r="K323" s="2">
        <v>683</v>
      </c>
      <c r="L323" s="2">
        <v>126</v>
      </c>
      <c r="M323" s="2">
        <v>365</v>
      </c>
      <c r="N323" s="2">
        <v>109</v>
      </c>
      <c r="O323" s="2">
        <v>18233</v>
      </c>
      <c r="P323" s="2">
        <v>219</v>
      </c>
      <c r="Q323" s="2">
        <v>9182</v>
      </c>
      <c r="R323" s="2">
        <v>278</v>
      </c>
      <c r="S323" s="2">
        <v>9051</v>
      </c>
      <c r="T323" s="2">
        <v>293</v>
      </c>
    </row>
    <row r="324" spans="1:20" x14ac:dyDescent="0.2">
      <c r="A324" t="s">
        <v>38</v>
      </c>
      <c r="B324" t="s">
        <v>39</v>
      </c>
      <c r="C324" s="6">
        <f t="shared" si="16"/>
        <v>55.451225873761082</v>
      </c>
      <c r="F324">
        <f t="shared" si="17"/>
        <v>312</v>
      </c>
      <c r="G324" s="2">
        <v>19170</v>
      </c>
      <c r="H324" s="2">
        <v>124</v>
      </c>
      <c r="I324" s="2">
        <v>1063</v>
      </c>
      <c r="J324" s="2">
        <v>179</v>
      </c>
      <c r="K324" s="2">
        <v>664</v>
      </c>
      <c r="L324" s="2">
        <v>126</v>
      </c>
      <c r="M324" s="2">
        <v>399</v>
      </c>
      <c r="N324" s="2">
        <v>132</v>
      </c>
      <c r="O324" s="2">
        <v>18107</v>
      </c>
      <c r="P324" s="2">
        <v>227</v>
      </c>
      <c r="Q324" s="2">
        <v>8440</v>
      </c>
      <c r="R324" s="2">
        <v>301</v>
      </c>
      <c r="S324" s="2">
        <v>9667</v>
      </c>
      <c r="T324" s="2">
        <v>305</v>
      </c>
    </row>
    <row r="325" spans="1:20" x14ac:dyDescent="0.2">
      <c r="A325" t="s">
        <v>666</v>
      </c>
      <c r="B325" t="s">
        <v>667</v>
      </c>
      <c r="C325" s="6">
        <f t="shared" si="16"/>
        <v>46.719681908548708</v>
      </c>
      <c r="F325">
        <f t="shared" si="17"/>
        <v>313</v>
      </c>
      <c r="G325" s="2">
        <v>19114</v>
      </c>
      <c r="H325" s="2">
        <v>88</v>
      </c>
      <c r="I325" s="2">
        <v>893</v>
      </c>
      <c r="J325" s="2">
        <v>227</v>
      </c>
      <c r="K325" s="2">
        <v>684</v>
      </c>
      <c r="L325" s="2">
        <v>208</v>
      </c>
      <c r="M325" s="2">
        <v>209</v>
      </c>
      <c r="N325" s="2">
        <v>91</v>
      </c>
      <c r="O325" s="2">
        <v>18221</v>
      </c>
      <c r="P325" s="2">
        <v>243</v>
      </c>
      <c r="Q325" s="2">
        <v>7589</v>
      </c>
      <c r="R325" s="2">
        <v>447</v>
      </c>
      <c r="S325" s="2">
        <v>10632</v>
      </c>
      <c r="T325" s="2">
        <v>445</v>
      </c>
    </row>
    <row r="326" spans="1:20" x14ac:dyDescent="0.2">
      <c r="A326" t="s">
        <v>130</v>
      </c>
      <c r="B326" t="s">
        <v>131</v>
      </c>
      <c r="C326" s="6">
        <f t="shared" si="16"/>
        <v>30.663591571443551</v>
      </c>
      <c r="F326">
        <f t="shared" si="17"/>
        <v>314</v>
      </c>
      <c r="G326" s="2">
        <v>19078</v>
      </c>
      <c r="H326" s="2">
        <v>128</v>
      </c>
      <c r="I326" s="2">
        <v>585</v>
      </c>
      <c r="J326" s="2">
        <v>189</v>
      </c>
      <c r="K326" s="2">
        <v>340</v>
      </c>
      <c r="L326" s="2">
        <v>153</v>
      </c>
      <c r="M326" s="2">
        <v>245</v>
      </c>
      <c r="N326" s="2">
        <v>124</v>
      </c>
      <c r="O326" s="2">
        <v>18493</v>
      </c>
      <c r="P326" s="2">
        <v>223</v>
      </c>
      <c r="Q326" s="2">
        <v>9040</v>
      </c>
      <c r="R326" s="2">
        <v>570</v>
      </c>
      <c r="S326" s="2">
        <v>9453</v>
      </c>
      <c r="T326" s="2">
        <v>576</v>
      </c>
    </row>
    <row r="327" spans="1:20" x14ac:dyDescent="0.2">
      <c r="A327" t="s">
        <v>370</v>
      </c>
      <c r="B327" t="s">
        <v>371</v>
      </c>
      <c r="C327" s="6">
        <f t="shared" si="16"/>
        <v>55.234391423165867</v>
      </c>
      <c r="F327">
        <f t="shared" si="17"/>
        <v>315</v>
      </c>
      <c r="G327" s="2">
        <v>19028</v>
      </c>
      <c r="H327" s="2">
        <v>241</v>
      </c>
      <c r="I327" s="2">
        <v>1051</v>
      </c>
      <c r="J327" s="2">
        <v>297</v>
      </c>
      <c r="K327" s="2">
        <v>751</v>
      </c>
      <c r="L327" s="2">
        <v>235</v>
      </c>
      <c r="M327" s="2">
        <v>300</v>
      </c>
      <c r="N327" s="2">
        <v>137</v>
      </c>
      <c r="O327" s="2">
        <v>17977</v>
      </c>
      <c r="P327" s="2">
        <v>401</v>
      </c>
      <c r="Q327" s="2">
        <v>8085</v>
      </c>
      <c r="R327" s="2">
        <v>496</v>
      </c>
      <c r="S327" s="2">
        <v>9892</v>
      </c>
      <c r="T327" s="2">
        <v>547</v>
      </c>
    </row>
    <row r="328" spans="1:20" x14ac:dyDescent="0.2">
      <c r="A328" t="s">
        <v>338</v>
      </c>
      <c r="B328" t="s">
        <v>339</v>
      </c>
      <c r="C328" s="6">
        <f t="shared" si="16"/>
        <v>55.760294824547351</v>
      </c>
      <c r="F328">
        <f t="shared" si="17"/>
        <v>316</v>
      </c>
      <c r="G328" s="2">
        <v>18723</v>
      </c>
      <c r="H328" s="2">
        <v>148</v>
      </c>
      <c r="I328" s="2">
        <v>1044</v>
      </c>
      <c r="J328" s="2">
        <v>237</v>
      </c>
      <c r="K328" s="2">
        <v>530</v>
      </c>
      <c r="L328" s="2">
        <v>165</v>
      </c>
      <c r="M328" s="2">
        <v>514</v>
      </c>
      <c r="N328" s="2">
        <v>172</v>
      </c>
      <c r="O328" s="2">
        <v>17679</v>
      </c>
      <c r="P328" s="2">
        <v>270</v>
      </c>
      <c r="Q328" s="2">
        <v>8326</v>
      </c>
      <c r="R328" s="2">
        <v>426</v>
      </c>
      <c r="S328" s="2">
        <v>9353</v>
      </c>
      <c r="T328" s="2">
        <v>450</v>
      </c>
    </row>
    <row r="329" spans="1:20" x14ac:dyDescent="0.2">
      <c r="A329" t="s">
        <v>598</v>
      </c>
      <c r="B329" t="s">
        <v>599</v>
      </c>
      <c r="C329" s="6">
        <f t="shared" si="16"/>
        <v>60.677530017152662</v>
      </c>
      <c r="F329">
        <f t="shared" si="17"/>
        <v>317</v>
      </c>
      <c r="G329" s="2">
        <v>18656</v>
      </c>
      <c r="H329" s="2">
        <v>156</v>
      </c>
      <c r="I329" s="2">
        <v>1132</v>
      </c>
      <c r="J329" s="2">
        <v>287</v>
      </c>
      <c r="K329" s="2">
        <v>821</v>
      </c>
      <c r="L329" s="2">
        <v>238</v>
      </c>
      <c r="M329" s="2">
        <v>311</v>
      </c>
      <c r="N329" s="2">
        <v>135</v>
      </c>
      <c r="O329" s="2">
        <v>17524</v>
      </c>
      <c r="P329" s="2">
        <v>346</v>
      </c>
      <c r="Q329" s="2">
        <v>8986</v>
      </c>
      <c r="R329" s="2">
        <v>444</v>
      </c>
      <c r="S329" s="2">
        <v>8538</v>
      </c>
      <c r="T329" s="2">
        <v>437</v>
      </c>
    </row>
    <row r="330" spans="1:20" x14ac:dyDescent="0.2">
      <c r="A330" t="s">
        <v>742</v>
      </c>
      <c r="B330" t="s">
        <v>743</v>
      </c>
      <c r="C330" s="6">
        <f t="shared" si="16"/>
        <v>55.023666092943202</v>
      </c>
      <c r="F330">
        <f t="shared" si="17"/>
        <v>318</v>
      </c>
      <c r="G330" s="2">
        <v>18592</v>
      </c>
      <c r="H330" s="2">
        <v>116</v>
      </c>
      <c r="I330" s="2">
        <v>1023</v>
      </c>
      <c r="J330" s="2">
        <v>219</v>
      </c>
      <c r="K330" s="2">
        <v>575</v>
      </c>
      <c r="L330" s="2">
        <v>162</v>
      </c>
      <c r="M330" s="2">
        <v>448</v>
      </c>
      <c r="N330" s="2">
        <v>127</v>
      </c>
      <c r="O330" s="2">
        <v>17569</v>
      </c>
      <c r="P330" s="2">
        <v>220</v>
      </c>
      <c r="Q330" s="2">
        <v>7680</v>
      </c>
      <c r="R330" s="2">
        <v>377</v>
      </c>
      <c r="S330" s="2">
        <v>9889</v>
      </c>
      <c r="T330" s="2">
        <v>411</v>
      </c>
    </row>
    <row r="331" spans="1:20" x14ac:dyDescent="0.2">
      <c r="A331" t="s">
        <v>568</v>
      </c>
      <c r="B331" t="s">
        <v>569</v>
      </c>
      <c r="C331" s="6">
        <f t="shared" si="16"/>
        <v>62.867310077101415</v>
      </c>
      <c r="F331">
        <f t="shared" si="17"/>
        <v>319</v>
      </c>
      <c r="G331" s="2">
        <v>18547</v>
      </c>
      <c r="H331" s="2">
        <v>128</v>
      </c>
      <c r="I331" s="2">
        <v>1166</v>
      </c>
      <c r="J331" s="2">
        <v>265</v>
      </c>
      <c r="K331" s="2">
        <v>864</v>
      </c>
      <c r="L331" s="2">
        <v>242</v>
      </c>
      <c r="M331" s="2">
        <v>302</v>
      </c>
      <c r="N331" s="2">
        <v>132</v>
      </c>
      <c r="O331" s="2">
        <v>17381</v>
      </c>
      <c r="P331" s="2">
        <v>282</v>
      </c>
      <c r="Q331" s="2">
        <v>8843</v>
      </c>
      <c r="R331" s="2">
        <v>505</v>
      </c>
      <c r="S331" s="2">
        <v>8538</v>
      </c>
      <c r="T331" s="2">
        <v>445</v>
      </c>
    </row>
    <row r="332" spans="1:20" x14ac:dyDescent="0.2">
      <c r="A332" t="s">
        <v>150</v>
      </c>
      <c r="B332" t="s">
        <v>151</v>
      </c>
      <c r="C332" s="6">
        <f t="shared" si="16"/>
        <v>34.514671457346616</v>
      </c>
      <c r="F332">
        <f t="shared" si="17"/>
        <v>320</v>
      </c>
      <c r="G332" s="2">
        <v>18369</v>
      </c>
      <c r="H332" s="2">
        <v>189</v>
      </c>
      <c r="I332" s="2">
        <v>634</v>
      </c>
      <c r="J332" s="2">
        <v>210</v>
      </c>
      <c r="K332" s="2">
        <v>341</v>
      </c>
      <c r="L332" s="2">
        <v>181</v>
      </c>
      <c r="M332" s="2">
        <v>293</v>
      </c>
      <c r="N332" s="2">
        <v>126</v>
      </c>
      <c r="O332" s="2">
        <v>17735</v>
      </c>
      <c r="P332" s="2">
        <v>279</v>
      </c>
      <c r="Q332" s="2">
        <v>7350</v>
      </c>
      <c r="R332" s="2">
        <v>513</v>
      </c>
      <c r="S332" s="2">
        <v>10385</v>
      </c>
      <c r="T332" s="2">
        <v>518</v>
      </c>
    </row>
    <row r="333" spans="1:20" x14ac:dyDescent="0.2">
      <c r="A333" t="s">
        <v>738</v>
      </c>
      <c r="B333" t="s">
        <v>739</v>
      </c>
      <c r="C333" s="6">
        <f t="shared" si="16"/>
        <v>31.296326799538789</v>
      </c>
      <c r="F333">
        <f t="shared" si="17"/>
        <v>321</v>
      </c>
      <c r="G333" s="2">
        <v>18213</v>
      </c>
      <c r="H333" s="2">
        <v>94</v>
      </c>
      <c r="I333" s="2">
        <v>570</v>
      </c>
      <c r="J333" s="2">
        <v>160</v>
      </c>
      <c r="K333" s="2">
        <v>507</v>
      </c>
      <c r="L333" s="2">
        <v>156</v>
      </c>
      <c r="M333" s="2">
        <v>63</v>
      </c>
      <c r="N333" s="2">
        <v>63</v>
      </c>
      <c r="O333" s="2">
        <v>17643</v>
      </c>
      <c r="P333" s="2">
        <v>203</v>
      </c>
      <c r="Q333" s="2">
        <v>6043</v>
      </c>
      <c r="R333" s="2">
        <v>369</v>
      </c>
      <c r="S333" s="2">
        <v>11600</v>
      </c>
      <c r="T333" s="2">
        <v>398</v>
      </c>
    </row>
    <row r="334" spans="1:20" x14ac:dyDescent="0.2">
      <c r="A334" t="s">
        <v>224</v>
      </c>
      <c r="B334" t="s">
        <v>225</v>
      </c>
      <c r="C334" s="6">
        <f t="shared" si="16"/>
        <v>68.360990131760289</v>
      </c>
      <c r="F334">
        <f t="shared" si="17"/>
        <v>322</v>
      </c>
      <c r="G334" s="2">
        <v>18139</v>
      </c>
      <c r="H334" s="2">
        <v>189</v>
      </c>
      <c r="I334" s="2">
        <v>1240</v>
      </c>
      <c r="J334" s="2">
        <v>262</v>
      </c>
      <c r="K334" s="2">
        <v>757</v>
      </c>
      <c r="L334" s="2">
        <v>210</v>
      </c>
      <c r="M334" s="2">
        <v>483</v>
      </c>
      <c r="N334" s="2">
        <v>170</v>
      </c>
      <c r="O334" s="2">
        <v>16899</v>
      </c>
      <c r="P334" s="2">
        <v>309</v>
      </c>
      <c r="Q334" s="2">
        <v>8549</v>
      </c>
      <c r="R334" s="2">
        <v>414</v>
      </c>
      <c r="S334" s="2">
        <v>8350</v>
      </c>
      <c r="T334" s="2">
        <v>429</v>
      </c>
    </row>
    <row r="335" spans="1:20" x14ac:dyDescent="0.2">
      <c r="A335" t="s">
        <v>632</v>
      </c>
      <c r="B335" t="s">
        <v>633</v>
      </c>
      <c r="C335" s="6">
        <f t="shared" si="16"/>
        <v>38.878442650149324</v>
      </c>
      <c r="F335">
        <f t="shared" si="17"/>
        <v>323</v>
      </c>
      <c r="G335" s="2">
        <v>18082</v>
      </c>
      <c r="H335" s="2">
        <v>110</v>
      </c>
      <c r="I335" s="2">
        <v>703</v>
      </c>
      <c r="J335" s="2">
        <v>132</v>
      </c>
      <c r="K335" s="2">
        <v>415</v>
      </c>
      <c r="L335" s="2">
        <v>88</v>
      </c>
      <c r="M335" s="2">
        <v>288</v>
      </c>
      <c r="N335" s="2">
        <v>121</v>
      </c>
      <c r="O335" s="2">
        <v>17379</v>
      </c>
      <c r="P335" s="2">
        <v>161</v>
      </c>
      <c r="Q335" s="2">
        <v>6437</v>
      </c>
      <c r="R335" s="2">
        <v>299</v>
      </c>
      <c r="S335" s="2">
        <v>10942</v>
      </c>
      <c r="T335" s="2">
        <v>344</v>
      </c>
    </row>
    <row r="336" spans="1:20" x14ac:dyDescent="0.2">
      <c r="A336" t="s">
        <v>4</v>
      </c>
      <c r="B336" t="s">
        <v>5</v>
      </c>
      <c r="C336" s="6">
        <f t="shared" si="16"/>
        <v>53.450758834607285</v>
      </c>
      <c r="F336">
        <f t="shared" si="17"/>
        <v>324</v>
      </c>
      <c r="G336" s="2">
        <v>18054</v>
      </c>
      <c r="H336" s="2">
        <v>110</v>
      </c>
      <c r="I336" s="2">
        <v>965</v>
      </c>
      <c r="J336" s="2">
        <v>272</v>
      </c>
      <c r="K336" s="2">
        <v>511</v>
      </c>
      <c r="L336" s="2">
        <v>125</v>
      </c>
      <c r="M336" s="2">
        <v>454</v>
      </c>
      <c r="N336" s="2">
        <v>232</v>
      </c>
      <c r="O336" s="2">
        <v>17089</v>
      </c>
      <c r="P336" s="2">
        <v>288</v>
      </c>
      <c r="Q336" s="2">
        <v>7630</v>
      </c>
      <c r="R336" s="2">
        <v>306</v>
      </c>
      <c r="S336" s="2">
        <v>9459</v>
      </c>
      <c r="T336" s="2">
        <v>396</v>
      </c>
    </row>
    <row r="337" spans="1:20" x14ac:dyDescent="0.2">
      <c r="A337" t="s">
        <v>258</v>
      </c>
      <c r="B337" t="s">
        <v>259</v>
      </c>
      <c r="C337" s="6">
        <f t="shared" si="16"/>
        <v>47.87618994600011</v>
      </c>
      <c r="F337">
        <f t="shared" si="17"/>
        <v>325</v>
      </c>
      <c r="G337" s="2">
        <v>17963</v>
      </c>
      <c r="H337" s="2">
        <v>175</v>
      </c>
      <c r="I337" s="2">
        <v>860</v>
      </c>
      <c r="J337" s="2">
        <v>174</v>
      </c>
      <c r="K337" s="2">
        <v>370</v>
      </c>
      <c r="L337" s="2">
        <v>115</v>
      </c>
      <c r="M337" s="2">
        <v>490</v>
      </c>
      <c r="N337" s="2">
        <v>154</v>
      </c>
      <c r="O337" s="2">
        <v>17103</v>
      </c>
      <c r="P337" s="2">
        <v>232</v>
      </c>
      <c r="Q337" s="2">
        <v>8037</v>
      </c>
      <c r="R337" s="2">
        <v>371</v>
      </c>
      <c r="S337" s="2">
        <v>9066</v>
      </c>
      <c r="T337" s="2">
        <v>376</v>
      </c>
    </row>
    <row r="338" spans="1:20" x14ac:dyDescent="0.2">
      <c r="A338" t="s">
        <v>284</v>
      </c>
      <c r="B338" t="s">
        <v>285</v>
      </c>
      <c r="C338" s="6">
        <f t="shared" si="16"/>
        <v>41.989446502750646</v>
      </c>
      <c r="F338">
        <f t="shared" si="17"/>
        <v>326</v>
      </c>
      <c r="G338" s="2">
        <v>17814</v>
      </c>
      <c r="H338" s="2">
        <v>130</v>
      </c>
      <c r="I338" s="2">
        <v>748</v>
      </c>
      <c r="J338" s="2">
        <v>147</v>
      </c>
      <c r="K338" s="2">
        <v>518</v>
      </c>
      <c r="L338" s="2">
        <v>122</v>
      </c>
      <c r="M338" s="2">
        <v>230</v>
      </c>
      <c r="N338" s="2">
        <v>99</v>
      </c>
      <c r="O338" s="2">
        <v>17066</v>
      </c>
      <c r="P338" s="2">
        <v>177</v>
      </c>
      <c r="Q338" s="2">
        <v>8881</v>
      </c>
      <c r="R338" s="2">
        <v>414</v>
      </c>
      <c r="S338" s="2">
        <v>8185</v>
      </c>
      <c r="T338" s="2">
        <v>416</v>
      </c>
    </row>
    <row r="339" spans="1:20" x14ac:dyDescent="0.2">
      <c r="A339" t="s">
        <v>14</v>
      </c>
      <c r="B339" t="s">
        <v>15</v>
      </c>
      <c r="C339" s="6">
        <f t="shared" si="16"/>
        <v>52.002929742520706</v>
      </c>
      <c r="F339">
        <f t="shared" si="17"/>
        <v>327</v>
      </c>
      <c r="G339" s="2">
        <v>17749</v>
      </c>
      <c r="H339" s="2">
        <v>93</v>
      </c>
      <c r="I339" s="2">
        <v>923</v>
      </c>
      <c r="J339" s="2">
        <v>220</v>
      </c>
      <c r="K339" s="2">
        <v>598</v>
      </c>
      <c r="L339" s="2">
        <v>153</v>
      </c>
      <c r="M339" s="2">
        <v>325</v>
      </c>
      <c r="N339" s="2">
        <v>140</v>
      </c>
      <c r="O339" s="2">
        <v>16826</v>
      </c>
      <c r="P339" s="2">
        <v>245</v>
      </c>
      <c r="Q339" s="2">
        <v>7878</v>
      </c>
      <c r="R339" s="2">
        <v>438</v>
      </c>
      <c r="S339" s="2">
        <v>8948</v>
      </c>
      <c r="T339" s="2">
        <v>468</v>
      </c>
    </row>
    <row r="340" spans="1:20" x14ac:dyDescent="0.2">
      <c r="A340" t="s">
        <v>94</v>
      </c>
      <c r="B340" t="s">
        <v>95</v>
      </c>
      <c r="C340" s="6">
        <f t="shared" si="16"/>
        <v>47.707874060256628</v>
      </c>
      <c r="F340">
        <f t="shared" si="17"/>
        <v>328</v>
      </c>
      <c r="G340" s="2">
        <v>17691</v>
      </c>
      <c r="H340" s="2">
        <v>164</v>
      </c>
      <c r="I340" s="2">
        <v>844</v>
      </c>
      <c r="J340" s="2">
        <v>210</v>
      </c>
      <c r="K340" s="2">
        <v>471</v>
      </c>
      <c r="L340" s="2">
        <v>159</v>
      </c>
      <c r="M340" s="2">
        <v>373</v>
      </c>
      <c r="N340" s="2">
        <v>146</v>
      </c>
      <c r="O340" s="2">
        <v>16847</v>
      </c>
      <c r="P340" s="2">
        <v>251</v>
      </c>
      <c r="Q340" s="2">
        <v>8640</v>
      </c>
      <c r="R340" s="2">
        <v>490</v>
      </c>
      <c r="S340" s="2">
        <v>8207</v>
      </c>
      <c r="T340" s="2">
        <v>495</v>
      </c>
    </row>
    <row r="341" spans="1:20" x14ac:dyDescent="0.2">
      <c r="A341" t="s">
        <v>214</v>
      </c>
      <c r="B341" t="s">
        <v>215</v>
      </c>
      <c r="C341" s="6">
        <f t="shared" si="16"/>
        <v>47.100215639541481</v>
      </c>
      <c r="F341">
        <f t="shared" si="17"/>
        <v>329</v>
      </c>
      <c r="G341" s="2">
        <v>17622</v>
      </c>
      <c r="H341" s="2">
        <v>123</v>
      </c>
      <c r="I341" s="2">
        <v>830</v>
      </c>
      <c r="J341" s="2">
        <v>176</v>
      </c>
      <c r="K341" s="2">
        <v>544</v>
      </c>
      <c r="L341" s="2">
        <v>140</v>
      </c>
      <c r="M341" s="2">
        <v>286</v>
      </c>
      <c r="N341" s="2">
        <v>103</v>
      </c>
      <c r="O341" s="2">
        <v>16792</v>
      </c>
      <c r="P341" s="2">
        <v>214</v>
      </c>
      <c r="Q341" s="2">
        <v>7833</v>
      </c>
      <c r="R341" s="2">
        <v>407</v>
      </c>
      <c r="S341" s="2">
        <v>8959</v>
      </c>
      <c r="T341" s="2">
        <v>414</v>
      </c>
    </row>
    <row r="342" spans="1:20" x14ac:dyDescent="0.2">
      <c r="A342" t="s">
        <v>368</v>
      </c>
      <c r="B342" t="s">
        <v>369</v>
      </c>
      <c r="C342" s="6">
        <f t="shared" si="16"/>
        <v>46.530238939064823</v>
      </c>
      <c r="F342">
        <f t="shared" si="17"/>
        <v>330</v>
      </c>
      <c r="G342" s="2">
        <v>17494</v>
      </c>
      <c r="H342" s="2">
        <v>122</v>
      </c>
      <c r="I342" s="2">
        <v>814</v>
      </c>
      <c r="J342" s="2">
        <v>186</v>
      </c>
      <c r="K342" s="2">
        <v>650</v>
      </c>
      <c r="L342" s="2">
        <v>180</v>
      </c>
      <c r="M342" s="2">
        <v>164</v>
      </c>
      <c r="N342" s="2">
        <v>80</v>
      </c>
      <c r="O342" s="2">
        <v>16680</v>
      </c>
      <c r="P342" s="2">
        <v>197</v>
      </c>
      <c r="Q342" s="2">
        <v>7903</v>
      </c>
      <c r="R342" s="2">
        <v>309</v>
      </c>
      <c r="S342" s="2">
        <v>8777</v>
      </c>
      <c r="T342" s="2">
        <v>301</v>
      </c>
    </row>
    <row r="343" spans="1:20" x14ac:dyDescent="0.2">
      <c r="A343" t="s">
        <v>518</v>
      </c>
      <c r="B343" t="s">
        <v>519</v>
      </c>
      <c r="C343" s="6">
        <f t="shared" si="16"/>
        <v>82.320568676908977</v>
      </c>
      <c r="F343">
        <f t="shared" si="17"/>
        <v>331</v>
      </c>
      <c r="G343" s="2">
        <v>17444</v>
      </c>
      <c r="H343" s="2">
        <v>114</v>
      </c>
      <c r="I343" s="2">
        <v>1436</v>
      </c>
      <c r="J343" s="2">
        <v>268</v>
      </c>
      <c r="K343" s="2">
        <v>1079</v>
      </c>
      <c r="L343" s="2">
        <v>230</v>
      </c>
      <c r="M343" s="2">
        <v>357</v>
      </c>
      <c r="N343" s="2">
        <v>158</v>
      </c>
      <c r="O343" s="2">
        <v>16008</v>
      </c>
      <c r="P343" s="2">
        <v>295</v>
      </c>
      <c r="Q343" s="2">
        <v>8705</v>
      </c>
      <c r="R343" s="2">
        <v>476</v>
      </c>
      <c r="S343" s="2">
        <v>7303</v>
      </c>
      <c r="T343" s="2">
        <v>457</v>
      </c>
    </row>
    <row r="344" spans="1:20" x14ac:dyDescent="0.2">
      <c r="A344" t="s">
        <v>262</v>
      </c>
      <c r="B344" t="s">
        <v>263</v>
      </c>
      <c r="C344" s="6">
        <f t="shared" si="16"/>
        <v>77.718113055026265</v>
      </c>
      <c r="F344">
        <f t="shared" si="17"/>
        <v>332</v>
      </c>
      <c r="G344" s="2">
        <v>17319</v>
      </c>
      <c r="H344" s="2">
        <v>164</v>
      </c>
      <c r="I344" s="2">
        <v>1346</v>
      </c>
      <c r="J344" s="2">
        <v>290</v>
      </c>
      <c r="K344" s="2">
        <v>1042</v>
      </c>
      <c r="L344" s="2">
        <v>278</v>
      </c>
      <c r="M344" s="2">
        <v>304</v>
      </c>
      <c r="N344" s="2">
        <v>136</v>
      </c>
      <c r="O344" s="2">
        <v>15973</v>
      </c>
      <c r="P344" s="2">
        <v>356</v>
      </c>
      <c r="Q344" s="2">
        <v>8770</v>
      </c>
      <c r="R344" s="2">
        <v>457</v>
      </c>
      <c r="S344" s="2">
        <v>7203</v>
      </c>
      <c r="T344" s="2">
        <v>434</v>
      </c>
    </row>
    <row r="345" spans="1:20" x14ac:dyDescent="0.2">
      <c r="A345" t="s">
        <v>758</v>
      </c>
      <c r="B345" t="s">
        <v>759</v>
      </c>
      <c r="C345" s="6">
        <f t="shared" si="16"/>
        <v>48.313106091400037</v>
      </c>
      <c r="F345">
        <f t="shared" si="17"/>
        <v>333</v>
      </c>
      <c r="G345" s="2">
        <v>17221</v>
      </c>
      <c r="H345" s="2">
        <v>119</v>
      </c>
      <c r="I345" s="2">
        <v>832</v>
      </c>
      <c r="J345" s="2">
        <v>194</v>
      </c>
      <c r="K345" s="2">
        <v>471</v>
      </c>
      <c r="L345" s="2">
        <v>121</v>
      </c>
      <c r="M345" s="2">
        <v>361</v>
      </c>
      <c r="N345" s="2">
        <v>156</v>
      </c>
      <c r="O345" s="2">
        <v>16389</v>
      </c>
      <c r="P345" s="2">
        <v>227</v>
      </c>
      <c r="Q345" s="2">
        <v>7169</v>
      </c>
      <c r="R345" s="2">
        <v>432</v>
      </c>
      <c r="S345" s="2">
        <v>9220</v>
      </c>
      <c r="T345" s="2">
        <v>432</v>
      </c>
    </row>
    <row r="346" spans="1:20" x14ac:dyDescent="0.2">
      <c r="A346" t="s">
        <v>432</v>
      </c>
      <c r="B346" t="s">
        <v>433</v>
      </c>
      <c r="C346" s="6">
        <f t="shared" si="16"/>
        <v>41.347447219135624</v>
      </c>
      <c r="F346">
        <f t="shared" si="17"/>
        <v>334</v>
      </c>
      <c r="G346" s="2">
        <v>17099</v>
      </c>
      <c r="H346" s="2">
        <v>208</v>
      </c>
      <c r="I346" s="2">
        <v>707</v>
      </c>
      <c r="J346" s="2">
        <v>286</v>
      </c>
      <c r="K346" s="2">
        <v>443</v>
      </c>
      <c r="L346" s="2">
        <v>180</v>
      </c>
      <c r="M346" s="2">
        <v>264</v>
      </c>
      <c r="N346" s="2">
        <v>248</v>
      </c>
      <c r="O346" s="2">
        <v>16392</v>
      </c>
      <c r="P346" s="2">
        <v>385</v>
      </c>
      <c r="Q346" s="2">
        <v>6755</v>
      </c>
      <c r="R346" s="2">
        <v>657</v>
      </c>
      <c r="S346" s="2">
        <v>9637</v>
      </c>
      <c r="T346" s="2">
        <v>678</v>
      </c>
    </row>
    <row r="347" spans="1:20" x14ac:dyDescent="0.2">
      <c r="A347" t="s">
        <v>690</v>
      </c>
      <c r="B347" t="s">
        <v>691</v>
      </c>
      <c r="C347" s="6">
        <f t="shared" si="16"/>
        <v>55.152907901714691</v>
      </c>
      <c r="F347">
        <f t="shared" si="17"/>
        <v>335</v>
      </c>
      <c r="G347" s="2">
        <v>16971</v>
      </c>
      <c r="H347" s="2">
        <v>135</v>
      </c>
      <c r="I347" s="2">
        <v>936</v>
      </c>
      <c r="J347" s="2">
        <v>220</v>
      </c>
      <c r="K347" s="2">
        <v>788</v>
      </c>
      <c r="L347" s="2">
        <v>231</v>
      </c>
      <c r="M347" s="2">
        <v>148</v>
      </c>
      <c r="N347" s="2">
        <v>76</v>
      </c>
      <c r="O347" s="2">
        <v>16035</v>
      </c>
      <c r="P347" s="2">
        <v>268</v>
      </c>
      <c r="Q347" s="2">
        <v>8640</v>
      </c>
      <c r="R347" s="2">
        <v>456</v>
      </c>
      <c r="S347" s="2">
        <v>7395</v>
      </c>
      <c r="T347" s="2">
        <v>435</v>
      </c>
    </row>
    <row r="348" spans="1:20" x14ac:dyDescent="0.2">
      <c r="A348" t="s">
        <v>354</v>
      </c>
      <c r="B348" t="s">
        <v>355</v>
      </c>
      <c r="C348" s="6">
        <f t="shared" si="16"/>
        <v>64.431919311776909</v>
      </c>
      <c r="F348">
        <f t="shared" si="17"/>
        <v>336</v>
      </c>
      <c r="G348" s="2">
        <v>16855</v>
      </c>
      <c r="H348" s="2">
        <v>117</v>
      </c>
      <c r="I348" s="2">
        <v>1086</v>
      </c>
      <c r="J348" s="2">
        <v>162</v>
      </c>
      <c r="K348" s="2">
        <v>837</v>
      </c>
      <c r="L348" s="2">
        <v>142</v>
      </c>
      <c r="M348" s="2">
        <v>249</v>
      </c>
      <c r="N348" s="2">
        <v>96</v>
      </c>
      <c r="O348" s="2">
        <v>15769</v>
      </c>
      <c r="P348" s="2">
        <v>213</v>
      </c>
      <c r="Q348" s="2">
        <v>7635</v>
      </c>
      <c r="R348" s="2">
        <v>395</v>
      </c>
      <c r="S348" s="2">
        <v>8134</v>
      </c>
      <c r="T348" s="2">
        <v>403</v>
      </c>
    </row>
    <row r="349" spans="1:20" x14ac:dyDescent="0.2">
      <c r="A349" t="s">
        <v>260</v>
      </c>
      <c r="B349" t="s">
        <v>261</v>
      </c>
      <c r="C349" s="6">
        <f t="shared" si="16"/>
        <v>47.409638554216869</v>
      </c>
      <c r="F349">
        <f t="shared" si="17"/>
        <v>337</v>
      </c>
      <c r="G349" s="2">
        <v>16600</v>
      </c>
      <c r="H349" s="2">
        <v>116</v>
      </c>
      <c r="I349" s="2">
        <v>787</v>
      </c>
      <c r="J349" s="2">
        <v>139</v>
      </c>
      <c r="K349" s="2">
        <v>614</v>
      </c>
      <c r="L349" s="2">
        <v>118</v>
      </c>
      <c r="M349" s="2">
        <v>173</v>
      </c>
      <c r="N349" s="2">
        <v>74</v>
      </c>
      <c r="O349" s="2">
        <v>15813</v>
      </c>
      <c r="P349" s="2">
        <v>162</v>
      </c>
      <c r="Q349" s="2">
        <v>7822</v>
      </c>
      <c r="R349" s="2">
        <v>336</v>
      </c>
      <c r="S349" s="2">
        <v>7991</v>
      </c>
      <c r="T349" s="2">
        <v>334</v>
      </c>
    </row>
    <row r="350" spans="1:20" x14ac:dyDescent="0.2">
      <c r="A350" t="s">
        <v>152</v>
      </c>
      <c r="B350" t="s">
        <v>153</v>
      </c>
      <c r="C350" s="6">
        <f t="shared" si="16"/>
        <v>45.235333618216224</v>
      </c>
      <c r="F350">
        <f t="shared" si="17"/>
        <v>338</v>
      </c>
      <c r="G350" s="2">
        <v>16381</v>
      </c>
      <c r="H350" s="2">
        <v>209</v>
      </c>
      <c r="I350" s="2">
        <v>741</v>
      </c>
      <c r="J350" s="2">
        <v>200</v>
      </c>
      <c r="K350" s="2">
        <v>529</v>
      </c>
      <c r="L350" s="2">
        <v>174</v>
      </c>
      <c r="M350" s="2">
        <v>212</v>
      </c>
      <c r="N350" s="2">
        <v>116</v>
      </c>
      <c r="O350" s="2">
        <v>15640</v>
      </c>
      <c r="P350" s="2">
        <v>292</v>
      </c>
      <c r="Q350" s="2">
        <v>6982</v>
      </c>
      <c r="R350" s="2">
        <v>545</v>
      </c>
      <c r="S350" s="2">
        <v>8658</v>
      </c>
      <c r="T350" s="2">
        <v>555</v>
      </c>
    </row>
    <row r="351" spans="1:20" x14ac:dyDescent="0.2">
      <c r="A351" t="s">
        <v>708</v>
      </c>
      <c r="B351" t="s">
        <v>709</v>
      </c>
      <c r="C351" s="6">
        <f t="shared" si="16"/>
        <v>60.277828774248825</v>
      </c>
      <c r="F351">
        <f t="shared" si="17"/>
        <v>339</v>
      </c>
      <c r="G351" s="2">
        <v>16341</v>
      </c>
      <c r="H351" s="2">
        <v>170</v>
      </c>
      <c r="I351" s="2">
        <v>985</v>
      </c>
      <c r="J351" s="2">
        <v>257</v>
      </c>
      <c r="K351" s="2">
        <v>596</v>
      </c>
      <c r="L351" s="2">
        <v>206</v>
      </c>
      <c r="M351" s="2">
        <v>389</v>
      </c>
      <c r="N351" s="2">
        <v>202</v>
      </c>
      <c r="O351" s="2">
        <v>15356</v>
      </c>
      <c r="P351" s="2">
        <v>301</v>
      </c>
      <c r="Q351" s="2">
        <v>8044</v>
      </c>
      <c r="R351" s="2">
        <v>460</v>
      </c>
      <c r="S351" s="2">
        <v>7312</v>
      </c>
      <c r="T351" s="2">
        <v>509</v>
      </c>
    </row>
    <row r="352" spans="1:20" x14ac:dyDescent="0.2">
      <c r="A352" t="s">
        <v>298</v>
      </c>
      <c r="B352" t="s">
        <v>299</v>
      </c>
      <c r="C352" s="6">
        <f t="shared" si="16"/>
        <v>53.974303805249896</v>
      </c>
      <c r="F352">
        <f t="shared" si="17"/>
        <v>340</v>
      </c>
      <c r="G352" s="2">
        <v>16267</v>
      </c>
      <c r="H352" s="2">
        <v>109</v>
      </c>
      <c r="I352" s="2">
        <v>878</v>
      </c>
      <c r="J352" s="2">
        <v>194</v>
      </c>
      <c r="K352" s="2">
        <v>785</v>
      </c>
      <c r="L352" s="2">
        <v>181</v>
      </c>
      <c r="M352" s="2">
        <v>93</v>
      </c>
      <c r="N352" s="2">
        <v>62</v>
      </c>
      <c r="O352" s="2">
        <v>15389</v>
      </c>
      <c r="P352" s="2">
        <v>204</v>
      </c>
      <c r="Q352" s="2">
        <v>9016</v>
      </c>
      <c r="R352" s="2">
        <v>407</v>
      </c>
      <c r="S352" s="2">
        <v>6373</v>
      </c>
      <c r="T352" s="2">
        <v>390</v>
      </c>
    </row>
    <row r="353" spans="1:20" x14ac:dyDescent="0.2">
      <c r="A353" t="s">
        <v>204</v>
      </c>
      <c r="B353" t="s">
        <v>205</v>
      </c>
      <c r="C353" s="6">
        <f t="shared" si="16"/>
        <v>63.299831450152944</v>
      </c>
      <c r="F353">
        <f t="shared" si="17"/>
        <v>341</v>
      </c>
      <c r="G353" s="2">
        <v>16019</v>
      </c>
      <c r="H353" s="2">
        <v>99</v>
      </c>
      <c r="I353" s="2">
        <v>1014</v>
      </c>
      <c r="J353" s="2">
        <v>177</v>
      </c>
      <c r="K353" s="2">
        <v>709</v>
      </c>
      <c r="L353" s="2">
        <v>162</v>
      </c>
      <c r="M353" s="2">
        <v>305</v>
      </c>
      <c r="N353" s="2">
        <v>104</v>
      </c>
      <c r="O353" s="2">
        <v>15005</v>
      </c>
      <c r="P353" s="2">
        <v>210</v>
      </c>
      <c r="Q353" s="2">
        <v>8016</v>
      </c>
      <c r="R353" s="2">
        <v>325</v>
      </c>
      <c r="S353" s="2">
        <v>6989</v>
      </c>
      <c r="T353" s="2">
        <v>363</v>
      </c>
    </row>
    <row r="354" spans="1:20" x14ac:dyDescent="0.2">
      <c r="A354" t="s">
        <v>66</v>
      </c>
      <c r="B354" t="s">
        <v>67</v>
      </c>
      <c r="C354" s="6">
        <f t="shared" si="16"/>
        <v>94.21062535281942</v>
      </c>
      <c r="F354">
        <f t="shared" si="17"/>
        <v>342</v>
      </c>
      <c r="G354" s="2">
        <v>15943</v>
      </c>
      <c r="H354" s="2">
        <v>122</v>
      </c>
      <c r="I354" s="2">
        <v>1502</v>
      </c>
      <c r="J354" s="2">
        <v>307</v>
      </c>
      <c r="K354" s="2">
        <v>1386</v>
      </c>
      <c r="L354" s="2">
        <v>330</v>
      </c>
      <c r="M354" s="2">
        <v>116</v>
      </c>
      <c r="N354" s="2">
        <v>101</v>
      </c>
      <c r="O354" s="2">
        <v>14441</v>
      </c>
      <c r="P354" s="2">
        <v>316</v>
      </c>
      <c r="Q354" s="2">
        <v>7837</v>
      </c>
      <c r="R354" s="2">
        <v>569</v>
      </c>
      <c r="S354" s="2">
        <v>6604</v>
      </c>
      <c r="T354" s="2">
        <v>555</v>
      </c>
    </row>
    <row r="355" spans="1:20" x14ac:dyDescent="0.2">
      <c r="A355" t="s">
        <v>398</v>
      </c>
      <c r="B355" t="s">
        <v>399</v>
      </c>
      <c r="C355" s="6">
        <f t="shared" si="16"/>
        <v>46.654929577464792</v>
      </c>
      <c r="F355">
        <f t="shared" si="17"/>
        <v>343</v>
      </c>
      <c r="G355" s="2">
        <v>15904</v>
      </c>
      <c r="H355" s="2">
        <v>170</v>
      </c>
      <c r="I355" s="2">
        <v>742</v>
      </c>
      <c r="J355" s="2">
        <v>188</v>
      </c>
      <c r="K355" s="2">
        <v>510</v>
      </c>
      <c r="L355" s="2">
        <v>153</v>
      </c>
      <c r="M355" s="2">
        <v>232</v>
      </c>
      <c r="N355" s="2">
        <v>121</v>
      </c>
      <c r="O355" s="2">
        <v>15162</v>
      </c>
      <c r="P355" s="2">
        <v>252</v>
      </c>
      <c r="Q355" s="2">
        <v>6993</v>
      </c>
      <c r="R355" s="2">
        <v>398</v>
      </c>
      <c r="S355" s="2">
        <v>8169</v>
      </c>
      <c r="T355" s="2">
        <v>380</v>
      </c>
    </row>
    <row r="356" spans="1:20" x14ac:dyDescent="0.2">
      <c r="A356" t="s">
        <v>54</v>
      </c>
      <c r="B356" t="s">
        <v>55</v>
      </c>
      <c r="C356" s="6">
        <f t="shared" si="16"/>
        <v>44.722380140231195</v>
      </c>
      <c r="F356">
        <f t="shared" si="17"/>
        <v>344</v>
      </c>
      <c r="G356" s="2">
        <v>15831</v>
      </c>
      <c r="H356" s="2">
        <v>136</v>
      </c>
      <c r="I356" s="2">
        <v>708</v>
      </c>
      <c r="J356" s="2">
        <v>193</v>
      </c>
      <c r="K356" s="2">
        <v>464</v>
      </c>
      <c r="L356" s="2">
        <v>149</v>
      </c>
      <c r="M356" s="2">
        <v>244</v>
      </c>
      <c r="N356" s="2">
        <v>123</v>
      </c>
      <c r="O356" s="2">
        <v>15123</v>
      </c>
      <c r="P356" s="2">
        <v>230</v>
      </c>
      <c r="Q356" s="2">
        <v>6952</v>
      </c>
      <c r="R356" s="2">
        <v>406</v>
      </c>
      <c r="S356" s="2">
        <v>8171</v>
      </c>
      <c r="T356" s="2">
        <v>397</v>
      </c>
    </row>
    <row r="357" spans="1:20" x14ac:dyDescent="0.2">
      <c r="A357" t="s">
        <v>254</v>
      </c>
      <c r="B357" t="s">
        <v>255</v>
      </c>
      <c r="C357" s="6">
        <f t="shared" si="16"/>
        <v>55.027260048180551</v>
      </c>
      <c r="F357">
        <f t="shared" si="17"/>
        <v>345</v>
      </c>
      <c r="G357" s="2">
        <v>15774</v>
      </c>
      <c r="H357" s="2">
        <v>161</v>
      </c>
      <c r="I357" s="2">
        <v>868</v>
      </c>
      <c r="J357" s="2">
        <v>215</v>
      </c>
      <c r="K357" s="2">
        <v>515</v>
      </c>
      <c r="L357" s="2">
        <v>141</v>
      </c>
      <c r="M357" s="2">
        <v>353</v>
      </c>
      <c r="N357" s="2">
        <v>145</v>
      </c>
      <c r="O357" s="2">
        <v>14906</v>
      </c>
      <c r="P357" s="2">
        <v>230</v>
      </c>
      <c r="Q357" s="2">
        <v>6817</v>
      </c>
      <c r="R357" s="2">
        <v>388</v>
      </c>
      <c r="S357" s="2">
        <v>8089</v>
      </c>
      <c r="T357" s="2">
        <v>400</v>
      </c>
    </row>
    <row r="358" spans="1:20" x14ac:dyDescent="0.2">
      <c r="A358" t="s">
        <v>672</v>
      </c>
      <c r="B358" t="s">
        <v>673</v>
      </c>
      <c r="C358" s="6">
        <f t="shared" si="16"/>
        <v>48.149799375835933</v>
      </c>
      <c r="F358">
        <f t="shared" si="17"/>
        <v>346</v>
      </c>
      <c r="G358" s="2">
        <v>15701</v>
      </c>
      <c r="H358" s="2">
        <v>143</v>
      </c>
      <c r="I358" s="2">
        <v>756</v>
      </c>
      <c r="J358" s="2">
        <v>189</v>
      </c>
      <c r="K358" s="2">
        <v>414</v>
      </c>
      <c r="L358" s="2">
        <v>120</v>
      </c>
      <c r="M358" s="2">
        <v>342</v>
      </c>
      <c r="N358" s="2">
        <v>132</v>
      </c>
      <c r="O358" s="2">
        <v>14945</v>
      </c>
      <c r="P358" s="2">
        <v>231</v>
      </c>
      <c r="Q358" s="2">
        <v>7118</v>
      </c>
      <c r="R358" s="2">
        <v>454</v>
      </c>
      <c r="S358" s="2">
        <v>7827</v>
      </c>
      <c r="T358" s="2">
        <v>425</v>
      </c>
    </row>
    <row r="359" spans="1:20" x14ac:dyDescent="0.2">
      <c r="A359" t="s">
        <v>178</v>
      </c>
      <c r="B359" t="s">
        <v>179</v>
      </c>
      <c r="C359" s="6">
        <f t="shared" si="16"/>
        <v>44.410816501085598</v>
      </c>
      <c r="F359">
        <f t="shared" si="17"/>
        <v>347</v>
      </c>
      <c r="G359" s="2">
        <v>15199</v>
      </c>
      <c r="H359" s="2">
        <v>179</v>
      </c>
      <c r="I359" s="2">
        <v>675</v>
      </c>
      <c r="J359" s="2">
        <v>167</v>
      </c>
      <c r="K359" s="2">
        <v>402</v>
      </c>
      <c r="L359" s="2">
        <v>142</v>
      </c>
      <c r="M359" s="2">
        <v>273</v>
      </c>
      <c r="N359" s="2">
        <v>107</v>
      </c>
      <c r="O359" s="2">
        <v>14524</v>
      </c>
      <c r="P359" s="2">
        <v>257</v>
      </c>
      <c r="Q359" s="2">
        <v>7301</v>
      </c>
      <c r="R359" s="2">
        <v>401</v>
      </c>
      <c r="S359" s="2">
        <v>7223</v>
      </c>
      <c r="T359" s="2">
        <v>459</v>
      </c>
    </row>
    <row r="360" spans="1:20" x14ac:dyDescent="0.2">
      <c r="A360" t="s">
        <v>544</v>
      </c>
      <c r="B360" t="s">
        <v>545</v>
      </c>
      <c r="C360" s="6">
        <f t="shared" si="16"/>
        <v>42.780389523169909</v>
      </c>
      <c r="F360">
        <f t="shared" si="17"/>
        <v>348</v>
      </c>
      <c r="G360" s="2">
        <v>14890</v>
      </c>
      <c r="H360" s="2">
        <v>143</v>
      </c>
      <c r="I360" s="2">
        <v>637</v>
      </c>
      <c r="J360" s="2">
        <v>130</v>
      </c>
      <c r="K360" s="2">
        <v>404</v>
      </c>
      <c r="L360" s="2">
        <v>102</v>
      </c>
      <c r="M360" s="2">
        <v>233</v>
      </c>
      <c r="N360" s="2">
        <v>103</v>
      </c>
      <c r="O360" s="2">
        <v>14253</v>
      </c>
      <c r="P360" s="2">
        <v>185</v>
      </c>
      <c r="Q360" s="2">
        <v>6928</v>
      </c>
      <c r="R360" s="2">
        <v>433</v>
      </c>
      <c r="S360" s="2">
        <v>7325</v>
      </c>
      <c r="T360" s="2">
        <v>449</v>
      </c>
    </row>
    <row r="361" spans="1:20" x14ac:dyDescent="0.2">
      <c r="A361" t="s">
        <v>732</v>
      </c>
      <c r="B361" t="s">
        <v>733</v>
      </c>
      <c r="C361" s="6">
        <f t="shared" si="16"/>
        <v>55.506727063754987</v>
      </c>
      <c r="F361">
        <f t="shared" si="17"/>
        <v>349</v>
      </c>
      <c r="G361" s="2">
        <v>14791</v>
      </c>
      <c r="H361" s="2">
        <v>136</v>
      </c>
      <c r="I361" s="2">
        <v>821</v>
      </c>
      <c r="J361" s="2">
        <v>189</v>
      </c>
      <c r="K361" s="2">
        <v>600</v>
      </c>
      <c r="L361" s="2">
        <v>159</v>
      </c>
      <c r="M361" s="2">
        <v>221</v>
      </c>
      <c r="N361" s="2">
        <v>97</v>
      </c>
      <c r="O361" s="2">
        <v>13970</v>
      </c>
      <c r="P361" s="2">
        <v>247</v>
      </c>
      <c r="Q361" s="2">
        <v>6365</v>
      </c>
      <c r="R361" s="2">
        <v>338</v>
      </c>
      <c r="S361" s="2">
        <v>7605</v>
      </c>
      <c r="T361" s="2">
        <v>369</v>
      </c>
    </row>
    <row r="362" spans="1:20" x14ac:dyDescent="0.2">
      <c r="A362" t="s">
        <v>536</v>
      </c>
      <c r="B362" t="s">
        <v>537</v>
      </c>
      <c r="C362" s="6">
        <f t="shared" si="16"/>
        <v>39.235896378753523</v>
      </c>
      <c r="F362">
        <f t="shared" si="17"/>
        <v>350</v>
      </c>
      <c r="G362" s="2">
        <v>14553</v>
      </c>
      <c r="H362" s="2">
        <v>143</v>
      </c>
      <c r="I362" s="2">
        <v>571</v>
      </c>
      <c r="J362" s="2">
        <v>149</v>
      </c>
      <c r="K362" s="2">
        <v>348</v>
      </c>
      <c r="L362" s="2">
        <v>110</v>
      </c>
      <c r="M362" s="2">
        <v>223</v>
      </c>
      <c r="N362" s="2">
        <v>104</v>
      </c>
      <c r="O362" s="2">
        <v>13982</v>
      </c>
      <c r="P362" s="2">
        <v>212</v>
      </c>
      <c r="Q362" s="2">
        <v>6247</v>
      </c>
      <c r="R362" s="2">
        <v>378</v>
      </c>
      <c r="S362" s="2">
        <v>7735</v>
      </c>
      <c r="T362" s="2">
        <v>387</v>
      </c>
    </row>
    <row r="363" spans="1:20" x14ac:dyDescent="0.2">
      <c r="A363" t="s">
        <v>116</v>
      </c>
      <c r="B363" t="s">
        <v>117</v>
      </c>
      <c r="C363" s="6">
        <f t="shared" si="16"/>
        <v>66.420407025369386</v>
      </c>
      <c r="F363">
        <f t="shared" si="17"/>
        <v>351</v>
      </c>
      <c r="G363" s="2">
        <v>14348</v>
      </c>
      <c r="H363" s="2">
        <v>133</v>
      </c>
      <c r="I363" s="2">
        <v>953</v>
      </c>
      <c r="J363" s="2">
        <v>172</v>
      </c>
      <c r="K363" s="2">
        <v>826</v>
      </c>
      <c r="L363" s="2">
        <v>154</v>
      </c>
      <c r="M363" s="2">
        <v>127</v>
      </c>
      <c r="N363" s="2">
        <v>60</v>
      </c>
      <c r="O363" s="2">
        <v>13395</v>
      </c>
      <c r="P363" s="2">
        <v>197</v>
      </c>
      <c r="Q363" s="2">
        <v>6511</v>
      </c>
      <c r="R363" s="2">
        <v>350</v>
      </c>
      <c r="S363" s="2">
        <v>6884</v>
      </c>
      <c r="T363" s="2">
        <v>349</v>
      </c>
    </row>
    <row r="364" spans="1:20" x14ac:dyDescent="0.2">
      <c r="A364" t="s">
        <v>104</v>
      </c>
      <c r="B364" t="s">
        <v>105</v>
      </c>
      <c r="C364" s="6">
        <f t="shared" si="16"/>
        <v>61.964173694849102</v>
      </c>
      <c r="F364">
        <f t="shared" si="17"/>
        <v>352</v>
      </c>
      <c r="G364" s="2">
        <v>14347</v>
      </c>
      <c r="H364" s="2">
        <v>153</v>
      </c>
      <c r="I364" s="2">
        <v>889</v>
      </c>
      <c r="J364" s="2">
        <v>248</v>
      </c>
      <c r="K364" s="2">
        <v>560</v>
      </c>
      <c r="L364" s="2">
        <v>184</v>
      </c>
      <c r="M364" s="2">
        <v>329</v>
      </c>
      <c r="N364" s="2">
        <v>160</v>
      </c>
      <c r="O364" s="2">
        <v>13458</v>
      </c>
      <c r="P364" s="2">
        <v>312</v>
      </c>
      <c r="Q364" s="2">
        <v>7518</v>
      </c>
      <c r="R364" s="2">
        <v>448</v>
      </c>
      <c r="S364" s="2">
        <v>5940</v>
      </c>
      <c r="T364" s="2">
        <v>492</v>
      </c>
    </row>
    <row r="365" spans="1:20" x14ac:dyDescent="0.2">
      <c r="A365" t="s">
        <v>314</v>
      </c>
      <c r="B365" t="s">
        <v>315</v>
      </c>
      <c r="C365" s="6">
        <f t="shared" si="16"/>
        <v>46.420700931257549</v>
      </c>
      <c r="F365">
        <f t="shared" si="17"/>
        <v>353</v>
      </c>
      <c r="G365" s="2">
        <v>14067</v>
      </c>
      <c r="H365" s="2">
        <v>143</v>
      </c>
      <c r="I365" s="2">
        <v>653</v>
      </c>
      <c r="J365" s="2">
        <v>213</v>
      </c>
      <c r="K365" s="2">
        <v>515</v>
      </c>
      <c r="L365" s="2">
        <v>185</v>
      </c>
      <c r="M365" s="2">
        <v>138</v>
      </c>
      <c r="N365" s="2">
        <v>81</v>
      </c>
      <c r="O365" s="2">
        <v>13414</v>
      </c>
      <c r="P365" s="2">
        <v>248</v>
      </c>
      <c r="Q365" s="2">
        <v>6254</v>
      </c>
      <c r="R365" s="2">
        <v>363</v>
      </c>
      <c r="S365" s="2">
        <v>7160</v>
      </c>
      <c r="T365" s="2">
        <v>359</v>
      </c>
    </row>
    <row r="366" spans="1:20" x14ac:dyDescent="0.2">
      <c r="A366" t="s">
        <v>292</v>
      </c>
      <c r="B366" t="s">
        <v>293</v>
      </c>
      <c r="C366" s="6">
        <f t="shared" si="16"/>
        <v>40.865899835679073</v>
      </c>
      <c r="F366">
        <f t="shared" si="17"/>
        <v>354</v>
      </c>
      <c r="G366" s="2">
        <v>13997</v>
      </c>
      <c r="H366" s="2">
        <v>122</v>
      </c>
      <c r="I366" s="2">
        <v>572</v>
      </c>
      <c r="J366" s="2">
        <v>116</v>
      </c>
      <c r="K366" s="2">
        <v>511</v>
      </c>
      <c r="L366" s="2">
        <v>106</v>
      </c>
      <c r="M366" s="2">
        <v>61</v>
      </c>
      <c r="N366" s="2">
        <v>57</v>
      </c>
      <c r="O366" s="2">
        <v>13425</v>
      </c>
      <c r="P366" s="2">
        <v>178</v>
      </c>
      <c r="Q366" s="2">
        <v>6044</v>
      </c>
      <c r="R366" s="2">
        <v>320</v>
      </c>
      <c r="S366" s="2">
        <v>7381</v>
      </c>
      <c r="T366" s="2">
        <v>348</v>
      </c>
    </row>
    <row r="367" spans="1:20" x14ac:dyDescent="0.2">
      <c r="A367" t="s">
        <v>420</v>
      </c>
      <c r="B367" t="s">
        <v>421</v>
      </c>
      <c r="C367" s="6">
        <f t="shared" si="16"/>
        <v>53.034129446569018</v>
      </c>
      <c r="F367">
        <f t="shared" si="17"/>
        <v>355</v>
      </c>
      <c r="G367" s="2">
        <v>13859</v>
      </c>
      <c r="H367" s="2">
        <v>134</v>
      </c>
      <c r="I367" s="2">
        <v>735</v>
      </c>
      <c r="J367" s="2">
        <v>227</v>
      </c>
      <c r="K367" s="2">
        <v>594</v>
      </c>
      <c r="L367" s="2">
        <v>197</v>
      </c>
      <c r="M367" s="2">
        <v>141</v>
      </c>
      <c r="N367" s="2">
        <v>111</v>
      </c>
      <c r="O367" s="2">
        <v>13124</v>
      </c>
      <c r="P367" s="2">
        <v>256</v>
      </c>
      <c r="Q367" s="2">
        <v>6452</v>
      </c>
      <c r="R367" s="2">
        <v>315</v>
      </c>
      <c r="S367" s="2">
        <v>6672</v>
      </c>
      <c r="T367" s="2">
        <v>311</v>
      </c>
    </row>
    <row r="368" spans="1:20" x14ac:dyDescent="0.2">
      <c r="A368" t="s">
        <v>114</v>
      </c>
      <c r="B368" t="s">
        <v>115</v>
      </c>
      <c r="C368" s="6">
        <f t="shared" si="16"/>
        <v>66.317365269461078</v>
      </c>
      <c r="F368">
        <f t="shared" si="17"/>
        <v>356</v>
      </c>
      <c r="G368" s="2">
        <v>13360</v>
      </c>
      <c r="H368" s="2">
        <v>150</v>
      </c>
      <c r="I368" s="2">
        <v>886</v>
      </c>
      <c r="J368" s="2">
        <v>213</v>
      </c>
      <c r="K368" s="2">
        <v>644</v>
      </c>
      <c r="L368" s="2">
        <v>187</v>
      </c>
      <c r="M368" s="2">
        <v>242</v>
      </c>
      <c r="N368" s="2">
        <v>119</v>
      </c>
      <c r="O368" s="2">
        <v>12474</v>
      </c>
      <c r="P368" s="2">
        <v>258</v>
      </c>
      <c r="Q368" s="2">
        <v>5872</v>
      </c>
      <c r="R368" s="2">
        <v>475</v>
      </c>
      <c r="S368" s="2">
        <v>6602</v>
      </c>
      <c r="T368" s="2">
        <v>460</v>
      </c>
    </row>
    <row r="369" spans="1:20" x14ac:dyDescent="0.2">
      <c r="A369" t="s">
        <v>396</v>
      </c>
      <c r="B369" t="s">
        <v>397</v>
      </c>
      <c r="C369" s="6">
        <f t="shared" ref="C369:C395" si="18">I369/G369*1000</f>
        <v>57.974283780735398</v>
      </c>
      <c r="F369">
        <f t="shared" ref="F369:F395" si="19">RANK(G369,G$10:G$395)</f>
        <v>357</v>
      </c>
      <c r="G369" s="2">
        <v>13299</v>
      </c>
      <c r="H369" s="2">
        <v>157</v>
      </c>
      <c r="I369" s="2">
        <v>771</v>
      </c>
      <c r="J369" s="2">
        <v>192</v>
      </c>
      <c r="K369" s="2">
        <v>611</v>
      </c>
      <c r="L369" s="2">
        <v>183</v>
      </c>
      <c r="M369" s="2">
        <v>160</v>
      </c>
      <c r="N369" s="2">
        <v>81</v>
      </c>
      <c r="O369" s="2">
        <v>12528</v>
      </c>
      <c r="P369" s="2">
        <v>278</v>
      </c>
      <c r="Q369" s="2">
        <v>6793</v>
      </c>
      <c r="R369" s="2">
        <v>378</v>
      </c>
      <c r="S369" s="2">
        <v>5735</v>
      </c>
      <c r="T369" s="2">
        <v>330</v>
      </c>
    </row>
    <row r="370" spans="1:20" x14ac:dyDescent="0.2">
      <c r="A370" t="s">
        <v>576</v>
      </c>
      <c r="B370" t="s">
        <v>577</v>
      </c>
      <c r="C370" s="6">
        <f t="shared" si="18"/>
        <v>39.893818733409177</v>
      </c>
      <c r="F370">
        <f t="shared" si="19"/>
        <v>358</v>
      </c>
      <c r="G370" s="2">
        <v>13185</v>
      </c>
      <c r="H370" s="2">
        <v>215</v>
      </c>
      <c r="I370" s="2">
        <v>526</v>
      </c>
      <c r="J370" s="2">
        <v>154</v>
      </c>
      <c r="K370" s="2">
        <v>434</v>
      </c>
      <c r="L370" s="2">
        <v>144</v>
      </c>
      <c r="M370" s="2">
        <v>92</v>
      </c>
      <c r="N370" s="2">
        <v>55</v>
      </c>
      <c r="O370" s="2">
        <v>12659</v>
      </c>
      <c r="P370" s="2">
        <v>258</v>
      </c>
      <c r="Q370" s="2">
        <v>6695</v>
      </c>
      <c r="R370" s="2">
        <v>312</v>
      </c>
      <c r="S370" s="2">
        <v>5964</v>
      </c>
      <c r="T370" s="2">
        <v>324</v>
      </c>
    </row>
    <row r="371" spans="1:20" x14ac:dyDescent="0.2">
      <c r="A371" t="s">
        <v>108</v>
      </c>
      <c r="B371" t="s">
        <v>109</v>
      </c>
      <c r="C371" s="6">
        <f t="shared" si="18"/>
        <v>59.817246410197349</v>
      </c>
      <c r="F371">
        <f t="shared" si="19"/>
        <v>359</v>
      </c>
      <c r="G371" s="2">
        <v>13023</v>
      </c>
      <c r="H371" s="2">
        <v>113</v>
      </c>
      <c r="I371" s="2">
        <v>779</v>
      </c>
      <c r="J371" s="2">
        <v>166</v>
      </c>
      <c r="K371" s="2">
        <v>550</v>
      </c>
      <c r="L371" s="2">
        <v>135</v>
      </c>
      <c r="M371" s="2">
        <v>229</v>
      </c>
      <c r="N371" s="2">
        <v>91</v>
      </c>
      <c r="O371" s="2">
        <v>12244</v>
      </c>
      <c r="P371" s="2">
        <v>196</v>
      </c>
      <c r="Q371" s="2">
        <v>6097</v>
      </c>
      <c r="R371" s="2">
        <v>251</v>
      </c>
      <c r="S371" s="2">
        <v>6147</v>
      </c>
      <c r="T371" s="2">
        <v>282</v>
      </c>
    </row>
    <row r="372" spans="1:20" x14ac:dyDescent="0.2">
      <c r="A372" t="s">
        <v>748</v>
      </c>
      <c r="B372" t="s">
        <v>749</v>
      </c>
      <c r="C372" s="6">
        <f t="shared" si="18"/>
        <v>49.834956927783594</v>
      </c>
      <c r="F372">
        <f t="shared" si="19"/>
        <v>360</v>
      </c>
      <c r="G372" s="2">
        <v>12421</v>
      </c>
      <c r="H372" s="2">
        <v>113</v>
      </c>
      <c r="I372" s="2">
        <v>619</v>
      </c>
      <c r="J372" s="2">
        <v>158</v>
      </c>
      <c r="K372" s="2">
        <v>292</v>
      </c>
      <c r="L372" s="2">
        <v>87</v>
      </c>
      <c r="M372" s="2">
        <v>327</v>
      </c>
      <c r="N372" s="2">
        <v>118</v>
      </c>
      <c r="O372" s="2">
        <v>11802</v>
      </c>
      <c r="P372" s="2">
        <v>198</v>
      </c>
      <c r="Q372" s="2">
        <v>5399</v>
      </c>
      <c r="R372" s="2">
        <v>292</v>
      </c>
      <c r="S372" s="2">
        <v>6403</v>
      </c>
      <c r="T372" s="2">
        <v>311</v>
      </c>
    </row>
    <row r="373" spans="1:20" x14ac:dyDescent="0.2">
      <c r="A373" t="s">
        <v>316</v>
      </c>
      <c r="B373" t="s">
        <v>317</v>
      </c>
      <c r="C373" s="6">
        <f t="shared" si="18"/>
        <v>70.202540336422928</v>
      </c>
      <c r="F373">
        <f t="shared" si="19"/>
        <v>361</v>
      </c>
      <c r="G373" s="2">
        <v>11652</v>
      </c>
      <c r="H373" s="2">
        <v>146</v>
      </c>
      <c r="I373" s="2">
        <v>818</v>
      </c>
      <c r="J373" s="2">
        <v>186</v>
      </c>
      <c r="K373" s="2">
        <v>635</v>
      </c>
      <c r="L373" s="2">
        <v>178</v>
      </c>
      <c r="M373" s="2">
        <v>183</v>
      </c>
      <c r="N373" s="2">
        <v>128</v>
      </c>
      <c r="O373" s="2">
        <v>10834</v>
      </c>
      <c r="P373" s="2">
        <v>232</v>
      </c>
      <c r="Q373" s="2">
        <v>5772</v>
      </c>
      <c r="R373" s="2">
        <v>411</v>
      </c>
      <c r="S373" s="2">
        <v>5062</v>
      </c>
      <c r="T373" s="2">
        <v>398</v>
      </c>
    </row>
    <row r="374" spans="1:20" x14ac:dyDescent="0.2">
      <c r="A374" t="s">
        <v>456</v>
      </c>
      <c r="B374" t="s">
        <v>457</v>
      </c>
      <c r="C374" s="6">
        <f t="shared" si="18"/>
        <v>33.442792948496368</v>
      </c>
      <c r="F374">
        <f t="shared" si="19"/>
        <v>362</v>
      </c>
      <c r="G374" s="2">
        <v>11572</v>
      </c>
      <c r="H374" s="2">
        <v>152</v>
      </c>
      <c r="I374" s="2">
        <v>387</v>
      </c>
      <c r="J374" s="2">
        <v>138</v>
      </c>
      <c r="K374" s="2">
        <v>227</v>
      </c>
      <c r="L374" s="2">
        <v>110</v>
      </c>
      <c r="M374" s="2">
        <v>160</v>
      </c>
      <c r="N374" s="2">
        <v>100</v>
      </c>
      <c r="O374" s="2">
        <v>11185</v>
      </c>
      <c r="P374" s="2">
        <v>209</v>
      </c>
      <c r="Q374" s="2">
        <v>5697</v>
      </c>
      <c r="R374" s="2">
        <v>348</v>
      </c>
      <c r="S374" s="2">
        <v>5488</v>
      </c>
      <c r="T374" s="2">
        <v>322</v>
      </c>
    </row>
    <row r="375" spans="1:20" x14ac:dyDescent="0.2">
      <c r="A375" t="s">
        <v>198</v>
      </c>
      <c r="B375" t="s">
        <v>199</v>
      </c>
      <c r="C375" s="6">
        <f t="shared" si="18"/>
        <v>40.277176266782156</v>
      </c>
      <c r="F375">
        <f t="shared" si="19"/>
        <v>363</v>
      </c>
      <c r="G375" s="2">
        <v>11545</v>
      </c>
      <c r="H375" s="2">
        <v>138</v>
      </c>
      <c r="I375" s="2">
        <v>465</v>
      </c>
      <c r="J375" s="2">
        <v>206</v>
      </c>
      <c r="K375" s="2">
        <v>419</v>
      </c>
      <c r="L375" s="2">
        <v>201</v>
      </c>
      <c r="M375" s="2">
        <v>46</v>
      </c>
      <c r="N375" s="2">
        <v>46</v>
      </c>
      <c r="O375" s="2">
        <v>11080</v>
      </c>
      <c r="P375" s="2">
        <v>254</v>
      </c>
      <c r="Q375" s="2">
        <v>4956</v>
      </c>
      <c r="R375" s="2">
        <v>402</v>
      </c>
      <c r="S375" s="2">
        <v>6124</v>
      </c>
      <c r="T375" s="2">
        <v>417</v>
      </c>
    </row>
    <row r="376" spans="1:20" x14ac:dyDescent="0.2">
      <c r="A376" t="s">
        <v>208</v>
      </c>
      <c r="B376" t="s">
        <v>209</v>
      </c>
      <c r="C376" s="6">
        <f t="shared" si="18"/>
        <v>66.450425177522575</v>
      </c>
      <c r="F376">
        <f t="shared" si="19"/>
        <v>364</v>
      </c>
      <c r="G376" s="2">
        <v>11407</v>
      </c>
      <c r="H376" s="2">
        <v>111</v>
      </c>
      <c r="I376" s="2">
        <v>758</v>
      </c>
      <c r="J376" s="2">
        <v>191</v>
      </c>
      <c r="K376" s="2">
        <v>449</v>
      </c>
      <c r="L376" s="2">
        <v>129</v>
      </c>
      <c r="M376" s="2">
        <v>309</v>
      </c>
      <c r="N376" s="2">
        <v>117</v>
      </c>
      <c r="O376" s="2">
        <v>10649</v>
      </c>
      <c r="P376" s="2">
        <v>225</v>
      </c>
      <c r="Q376" s="2">
        <v>4708</v>
      </c>
      <c r="R376" s="2">
        <v>356</v>
      </c>
      <c r="S376" s="2">
        <v>5941</v>
      </c>
      <c r="T376" s="2">
        <v>347</v>
      </c>
    </row>
    <row r="377" spans="1:20" x14ac:dyDescent="0.2">
      <c r="A377" t="s">
        <v>236</v>
      </c>
      <c r="B377" t="s">
        <v>237</v>
      </c>
      <c r="C377" s="6">
        <f t="shared" si="18"/>
        <v>45.586107091172217</v>
      </c>
      <c r="F377">
        <f t="shared" si="19"/>
        <v>365</v>
      </c>
      <c r="G377" s="2">
        <v>11056</v>
      </c>
      <c r="H377" s="2">
        <v>168</v>
      </c>
      <c r="I377" s="2">
        <v>504</v>
      </c>
      <c r="J377" s="2">
        <v>155</v>
      </c>
      <c r="K377" s="2">
        <v>388</v>
      </c>
      <c r="L377" s="2">
        <v>156</v>
      </c>
      <c r="M377" s="2">
        <v>116</v>
      </c>
      <c r="N377" s="2">
        <v>59</v>
      </c>
      <c r="O377" s="2">
        <v>10552</v>
      </c>
      <c r="P377" s="2">
        <v>215</v>
      </c>
      <c r="Q377" s="2">
        <v>5347</v>
      </c>
      <c r="R377" s="2">
        <v>338</v>
      </c>
      <c r="S377" s="2">
        <v>5205</v>
      </c>
      <c r="T377" s="2">
        <v>385</v>
      </c>
    </row>
    <row r="378" spans="1:20" x14ac:dyDescent="0.2">
      <c r="A378" t="s">
        <v>482</v>
      </c>
      <c r="B378" t="s">
        <v>483</v>
      </c>
      <c r="C378" s="6">
        <f t="shared" si="18"/>
        <v>57.105039236078284</v>
      </c>
      <c r="F378">
        <f t="shared" si="19"/>
        <v>366</v>
      </c>
      <c r="G378" s="2">
        <v>10577</v>
      </c>
      <c r="H378" s="2">
        <v>143</v>
      </c>
      <c r="I378" s="2">
        <v>604</v>
      </c>
      <c r="J378" s="2">
        <v>188</v>
      </c>
      <c r="K378" s="2">
        <v>448</v>
      </c>
      <c r="L378" s="2">
        <v>153</v>
      </c>
      <c r="M378" s="2">
        <v>156</v>
      </c>
      <c r="N378" s="2">
        <v>98</v>
      </c>
      <c r="O378" s="2">
        <v>9973</v>
      </c>
      <c r="P378" s="2">
        <v>218</v>
      </c>
      <c r="Q378" s="2">
        <v>5635</v>
      </c>
      <c r="R378" s="2">
        <v>376</v>
      </c>
      <c r="S378" s="2">
        <v>4338</v>
      </c>
      <c r="T378" s="2">
        <v>307</v>
      </c>
    </row>
    <row r="379" spans="1:20" x14ac:dyDescent="0.2">
      <c r="A379" t="s">
        <v>70</v>
      </c>
      <c r="B379" t="s">
        <v>71</v>
      </c>
      <c r="C379" s="6">
        <f t="shared" si="18"/>
        <v>47.756442145060198</v>
      </c>
      <c r="F379">
        <f t="shared" si="19"/>
        <v>367</v>
      </c>
      <c r="G379" s="2">
        <v>10051</v>
      </c>
      <c r="H379" s="2">
        <v>115</v>
      </c>
      <c r="I379" s="2">
        <v>480</v>
      </c>
      <c r="J379" s="2">
        <v>148</v>
      </c>
      <c r="K379" s="2">
        <v>358</v>
      </c>
      <c r="L379" s="2">
        <v>119</v>
      </c>
      <c r="M379" s="2">
        <v>122</v>
      </c>
      <c r="N379" s="2">
        <v>86</v>
      </c>
      <c r="O379" s="2">
        <v>9571</v>
      </c>
      <c r="P379" s="2">
        <v>201</v>
      </c>
      <c r="Q379" s="2">
        <v>4672</v>
      </c>
      <c r="R379" s="2">
        <v>318</v>
      </c>
      <c r="S379" s="2">
        <v>4899</v>
      </c>
      <c r="T379" s="2">
        <v>283</v>
      </c>
    </row>
    <row r="380" spans="1:20" x14ac:dyDescent="0.2">
      <c r="A380" t="s">
        <v>132</v>
      </c>
      <c r="B380" t="s">
        <v>133</v>
      </c>
      <c r="C380" s="6">
        <f t="shared" si="18"/>
        <v>69.317840328558546</v>
      </c>
      <c r="F380">
        <f t="shared" si="19"/>
        <v>368</v>
      </c>
      <c r="G380" s="2">
        <v>9983</v>
      </c>
      <c r="H380" s="2">
        <v>116</v>
      </c>
      <c r="I380" s="2">
        <v>692</v>
      </c>
      <c r="J380" s="2">
        <v>190</v>
      </c>
      <c r="K380" s="2">
        <v>504</v>
      </c>
      <c r="L380" s="2">
        <v>133</v>
      </c>
      <c r="M380" s="2">
        <v>188</v>
      </c>
      <c r="N380" s="2">
        <v>110</v>
      </c>
      <c r="O380" s="2">
        <v>9291</v>
      </c>
      <c r="P380" s="2">
        <v>221</v>
      </c>
      <c r="Q380" s="2">
        <v>4735</v>
      </c>
      <c r="R380" s="2">
        <v>374</v>
      </c>
      <c r="S380" s="2">
        <v>4556</v>
      </c>
      <c r="T380" s="2">
        <v>335</v>
      </c>
    </row>
    <row r="381" spans="1:20" x14ac:dyDescent="0.2">
      <c r="A381" t="s">
        <v>440</v>
      </c>
      <c r="B381" t="s">
        <v>441</v>
      </c>
      <c r="C381" s="6">
        <f t="shared" si="18"/>
        <v>34.918049475720245</v>
      </c>
      <c r="F381">
        <f t="shared" si="19"/>
        <v>369</v>
      </c>
      <c r="G381" s="2">
        <v>9823</v>
      </c>
      <c r="H381" s="2">
        <v>135</v>
      </c>
      <c r="I381" s="2">
        <v>343</v>
      </c>
      <c r="J381" s="2">
        <v>90</v>
      </c>
      <c r="K381" s="2">
        <v>298</v>
      </c>
      <c r="L381" s="2">
        <v>80</v>
      </c>
      <c r="M381" s="2">
        <v>45</v>
      </c>
      <c r="N381" s="2">
        <v>35</v>
      </c>
      <c r="O381" s="2">
        <v>9480</v>
      </c>
      <c r="P381" s="2">
        <v>163</v>
      </c>
      <c r="Q381" s="2">
        <v>3706</v>
      </c>
      <c r="R381" s="2">
        <v>302</v>
      </c>
      <c r="S381" s="2">
        <v>5774</v>
      </c>
      <c r="T381" s="2">
        <v>282</v>
      </c>
    </row>
    <row r="382" spans="1:20" x14ac:dyDescent="0.2">
      <c r="A382" t="s">
        <v>58</v>
      </c>
      <c r="B382" t="s">
        <v>59</v>
      </c>
      <c r="C382" s="6">
        <f t="shared" si="18"/>
        <v>81.481481481481495</v>
      </c>
      <c r="F382">
        <f t="shared" si="19"/>
        <v>370</v>
      </c>
      <c r="G382" s="2">
        <v>9720</v>
      </c>
      <c r="H382" s="2">
        <v>78</v>
      </c>
      <c r="I382" s="2">
        <v>792</v>
      </c>
      <c r="J382" s="2">
        <v>201</v>
      </c>
      <c r="K382" s="2">
        <v>560</v>
      </c>
      <c r="L382" s="2">
        <v>172</v>
      </c>
      <c r="M382" s="2">
        <v>232</v>
      </c>
      <c r="N382" s="2">
        <v>118</v>
      </c>
      <c r="O382" s="2">
        <v>8928</v>
      </c>
      <c r="P382" s="2">
        <v>210</v>
      </c>
      <c r="Q382" s="2">
        <v>4562</v>
      </c>
      <c r="R382" s="2">
        <v>378</v>
      </c>
      <c r="S382" s="2">
        <v>4366</v>
      </c>
      <c r="T382" s="2">
        <v>375</v>
      </c>
    </row>
    <row r="383" spans="1:20" x14ac:dyDescent="0.2">
      <c r="A383" t="s">
        <v>32</v>
      </c>
      <c r="B383" t="s">
        <v>33</v>
      </c>
      <c r="C383" s="6">
        <f t="shared" si="18"/>
        <v>50.88586732591677</v>
      </c>
      <c r="F383">
        <f t="shared" si="19"/>
        <v>371</v>
      </c>
      <c r="G383" s="2">
        <v>9708</v>
      </c>
      <c r="H383" s="2">
        <v>126</v>
      </c>
      <c r="I383" s="2">
        <v>494</v>
      </c>
      <c r="J383" s="2">
        <v>131</v>
      </c>
      <c r="K383" s="2">
        <v>322</v>
      </c>
      <c r="L383" s="2">
        <v>102</v>
      </c>
      <c r="M383" s="2">
        <v>172</v>
      </c>
      <c r="N383" s="2">
        <v>69</v>
      </c>
      <c r="O383" s="2">
        <v>9214</v>
      </c>
      <c r="P383" s="2">
        <v>163</v>
      </c>
      <c r="Q383" s="2">
        <v>4201</v>
      </c>
      <c r="R383" s="2">
        <v>343</v>
      </c>
      <c r="S383" s="2">
        <v>5013</v>
      </c>
      <c r="T383" s="2">
        <v>341</v>
      </c>
    </row>
    <row r="384" spans="1:20" x14ac:dyDescent="0.2">
      <c r="A384" t="s">
        <v>526</v>
      </c>
      <c r="B384" t="s">
        <v>527</v>
      </c>
      <c r="C384" s="6">
        <f t="shared" si="18"/>
        <v>55.075481520041642</v>
      </c>
      <c r="F384">
        <f t="shared" si="19"/>
        <v>372</v>
      </c>
      <c r="G384" s="2">
        <v>9605</v>
      </c>
      <c r="H384" s="2">
        <v>109</v>
      </c>
      <c r="I384" s="2">
        <v>529</v>
      </c>
      <c r="J384" s="2">
        <v>142</v>
      </c>
      <c r="K384" s="2">
        <v>402</v>
      </c>
      <c r="L384" s="2">
        <v>123</v>
      </c>
      <c r="M384" s="2">
        <v>127</v>
      </c>
      <c r="N384" s="2">
        <v>88</v>
      </c>
      <c r="O384" s="2">
        <v>9076</v>
      </c>
      <c r="P384" s="2">
        <v>191</v>
      </c>
      <c r="Q384" s="2">
        <v>3765</v>
      </c>
      <c r="R384" s="2">
        <v>223</v>
      </c>
      <c r="S384" s="2">
        <v>5311</v>
      </c>
      <c r="T384" s="2">
        <v>255</v>
      </c>
    </row>
    <row r="385" spans="1:20" x14ac:dyDescent="0.2">
      <c r="A385" t="s">
        <v>534</v>
      </c>
      <c r="B385" t="s">
        <v>535</v>
      </c>
      <c r="C385" s="6">
        <f t="shared" si="18"/>
        <v>55.697823303457106</v>
      </c>
      <c r="F385">
        <f t="shared" si="19"/>
        <v>373</v>
      </c>
      <c r="G385" s="2">
        <v>9372</v>
      </c>
      <c r="H385" s="2">
        <v>137</v>
      </c>
      <c r="I385" s="2">
        <v>522</v>
      </c>
      <c r="J385" s="2">
        <v>163</v>
      </c>
      <c r="K385" s="2">
        <v>408</v>
      </c>
      <c r="L385" s="2">
        <v>138</v>
      </c>
      <c r="M385" s="2">
        <v>114</v>
      </c>
      <c r="N385" s="2">
        <v>74</v>
      </c>
      <c r="O385" s="2">
        <v>8850</v>
      </c>
      <c r="P385" s="2">
        <v>203</v>
      </c>
      <c r="Q385" s="2">
        <v>4631</v>
      </c>
      <c r="R385" s="2">
        <v>324</v>
      </c>
      <c r="S385" s="2">
        <v>4219</v>
      </c>
      <c r="T385" s="2">
        <v>341</v>
      </c>
    </row>
    <row r="386" spans="1:20" x14ac:dyDescent="0.2">
      <c r="A386" t="s">
        <v>434</v>
      </c>
      <c r="B386" t="s">
        <v>435</v>
      </c>
      <c r="C386" s="6">
        <f t="shared" si="18"/>
        <v>40.437520715942988</v>
      </c>
      <c r="F386">
        <f t="shared" si="19"/>
        <v>374</v>
      </c>
      <c r="G386" s="2">
        <v>9051</v>
      </c>
      <c r="H386" s="2">
        <v>128</v>
      </c>
      <c r="I386" s="2">
        <v>366</v>
      </c>
      <c r="J386" s="2">
        <v>134</v>
      </c>
      <c r="K386" s="2">
        <v>282</v>
      </c>
      <c r="L386" s="2">
        <v>124</v>
      </c>
      <c r="M386" s="2">
        <v>84</v>
      </c>
      <c r="N386" s="2">
        <v>54</v>
      </c>
      <c r="O386" s="2">
        <v>8685</v>
      </c>
      <c r="P386" s="2">
        <v>189</v>
      </c>
      <c r="Q386" s="2">
        <v>4093</v>
      </c>
      <c r="R386" s="2">
        <v>350</v>
      </c>
      <c r="S386" s="2">
        <v>4592</v>
      </c>
      <c r="T386" s="2">
        <v>354</v>
      </c>
    </row>
    <row r="387" spans="1:20" x14ac:dyDescent="0.2">
      <c r="A387" t="s">
        <v>570</v>
      </c>
      <c r="B387" t="s">
        <v>571</v>
      </c>
      <c r="C387" s="6">
        <f t="shared" si="18"/>
        <v>80.130366374466178</v>
      </c>
      <c r="F387">
        <f t="shared" si="19"/>
        <v>375</v>
      </c>
      <c r="G387" s="2">
        <v>8898</v>
      </c>
      <c r="H387" s="2">
        <v>80</v>
      </c>
      <c r="I387" s="2">
        <v>713</v>
      </c>
      <c r="J387" s="2">
        <v>150</v>
      </c>
      <c r="K387" s="2">
        <v>558</v>
      </c>
      <c r="L387" s="2">
        <v>133</v>
      </c>
      <c r="M387" s="2">
        <v>155</v>
      </c>
      <c r="N387" s="2">
        <v>71</v>
      </c>
      <c r="O387" s="2">
        <v>8185</v>
      </c>
      <c r="P387" s="2">
        <v>151</v>
      </c>
      <c r="Q387" s="2">
        <v>4563</v>
      </c>
      <c r="R387" s="2">
        <v>317</v>
      </c>
      <c r="S387" s="2">
        <v>3622</v>
      </c>
      <c r="T387" s="2">
        <v>297</v>
      </c>
    </row>
    <row r="388" spans="1:20" x14ac:dyDescent="0.2">
      <c r="A388" t="s">
        <v>146</v>
      </c>
      <c r="B388" t="s">
        <v>147</v>
      </c>
      <c r="C388" s="6">
        <f t="shared" si="18"/>
        <v>89.571563088512249</v>
      </c>
      <c r="F388">
        <f t="shared" si="19"/>
        <v>376</v>
      </c>
      <c r="G388" s="2">
        <v>8496</v>
      </c>
      <c r="H388" s="2">
        <v>90</v>
      </c>
      <c r="I388" s="2">
        <v>761</v>
      </c>
      <c r="J388" s="2">
        <v>199</v>
      </c>
      <c r="K388" s="2">
        <v>650</v>
      </c>
      <c r="L388" s="2">
        <v>188</v>
      </c>
      <c r="M388" s="2">
        <v>111</v>
      </c>
      <c r="N388" s="2">
        <v>68</v>
      </c>
      <c r="O388" s="2">
        <v>7735</v>
      </c>
      <c r="P388" s="2">
        <v>214</v>
      </c>
      <c r="Q388" s="2">
        <v>4813</v>
      </c>
      <c r="R388" s="2">
        <v>350</v>
      </c>
      <c r="S388" s="2">
        <v>2922</v>
      </c>
      <c r="T388" s="2">
        <v>338</v>
      </c>
    </row>
    <row r="389" spans="1:20" x14ac:dyDescent="0.2">
      <c r="A389" t="s">
        <v>348</v>
      </c>
      <c r="B389" t="s">
        <v>349</v>
      </c>
      <c r="C389" s="6">
        <f t="shared" si="18"/>
        <v>57.877421713171678</v>
      </c>
      <c r="F389">
        <f t="shared" si="19"/>
        <v>377</v>
      </c>
      <c r="G389" s="2">
        <v>8207</v>
      </c>
      <c r="H389" s="2">
        <v>138</v>
      </c>
      <c r="I389" s="2">
        <v>475</v>
      </c>
      <c r="J389" s="2">
        <v>143</v>
      </c>
      <c r="K389" s="2">
        <v>337</v>
      </c>
      <c r="L389" s="2">
        <v>132</v>
      </c>
      <c r="M389" s="2">
        <v>138</v>
      </c>
      <c r="N389" s="2">
        <v>67</v>
      </c>
      <c r="O389" s="2">
        <v>7732</v>
      </c>
      <c r="P389" s="2">
        <v>197</v>
      </c>
      <c r="Q389" s="2">
        <v>4528</v>
      </c>
      <c r="R389" s="2">
        <v>290</v>
      </c>
      <c r="S389" s="2">
        <v>3204</v>
      </c>
      <c r="T389" s="2">
        <v>258</v>
      </c>
    </row>
    <row r="390" spans="1:20" x14ac:dyDescent="0.2">
      <c r="A390" t="s">
        <v>248</v>
      </c>
      <c r="B390" t="s">
        <v>249</v>
      </c>
      <c r="C390" s="6">
        <f t="shared" si="18"/>
        <v>58.647594278283485</v>
      </c>
      <c r="F390">
        <f t="shared" si="19"/>
        <v>378</v>
      </c>
      <c r="G390" s="2">
        <v>7690</v>
      </c>
      <c r="H390" s="2">
        <v>123</v>
      </c>
      <c r="I390" s="2">
        <v>451</v>
      </c>
      <c r="J390" s="2">
        <v>162</v>
      </c>
      <c r="K390" s="2">
        <v>373</v>
      </c>
      <c r="L390" s="2">
        <v>167</v>
      </c>
      <c r="M390" s="2">
        <v>78</v>
      </c>
      <c r="N390" s="2">
        <v>75</v>
      </c>
      <c r="O390" s="2">
        <v>7239</v>
      </c>
      <c r="P390" s="2">
        <v>190</v>
      </c>
      <c r="Q390" s="2">
        <v>3340</v>
      </c>
      <c r="R390" s="2">
        <v>321</v>
      </c>
      <c r="S390" s="2">
        <v>3899</v>
      </c>
      <c r="T390" s="2">
        <v>321</v>
      </c>
    </row>
    <row r="391" spans="1:20" x14ac:dyDescent="0.2">
      <c r="A391" t="s">
        <v>494</v>
      </c>
      <c r="B391" t="s">
        <v>495</v>
      </c>
      <c r="C391" s="6">
        <f t="shared" si="18"/>
        <v>115.04688197648458</v>
      </c>
      <c r="F391">
        <f t="shared" si="19"/>
        <v>379</v>
      </c>
      <c r="G391" s="2">
        <v>6719</v>
      </c>
      <c r="H391" s="2">
        <v>103</v>
      </c>
      <c r="I391" s="2">
        <v>773</v>
      </c>
      <c r="J391" s="2">
        <v>260</v>
      </c>
      <c r="K391" s="2">
        <v>367</v>
      </c>
      <c r="L391" s="2">
        <v>149</v>
      </c>
      <c r="M391" s="2">
        <v>406</v>
      </c>
      <c r="N391" s="2">
        <v>238</v>
      </c>
      <c r="O391" s="2">
        <v>5946</v>
      </c>
      <c r="P391" s="2">
        <v>279</v>
      </c>
      <c r="Q391" s="2">
        <v>2588</v>
      </c>
      <c r="R391" s="2">
        <v>398</v>
      </c>
      <c r="S391" s="2">
        <v>3358</v>
      </c>
      <c r="T391" s="2">
        <v>365</v>
      </c>
    </row>
    <row r="392" spans="1:20" x14ac:dyDescent="0.2">
      <c r="A392" t="s">
        <v>670</v>
      </c>
      <c r="B392" t="s">
        <v>671</v>
      </c>
      <c r="C392" s="6">
        <f t="shared" si="18"/>
        <v>43.255463451394121</v>
      </c>
      <c r="F392">
        <f t="shared" si="19"/>
        <v>380</v>
      </c>
      <c r="G392" s="2">
        <v>6635</v>
      </c>
      <c r="H392" s="2">
        <v>113</v>
      </c>
      <c r="I392" s="2">
        <v>287</v>
      </c>
      <c r="J392" s="2">
        <v>139</v>
      </c>
      <c r="K392" s="2">
        <v>196</v>
      </c>
      <c r="L392" s="2">
        <v>107</v>
      </c>
      <c r="M392" s="2">
        <v>91</v>
      </c>
      <c r="N392" s="2">
        <v>86</v>
      </c>
      <c r="O392" s="2">
        <v>6348</v>
      </c>
      <c r="P392" s="2">
        <v>159</v>
      </c>
      <c r="Q392" s="2">
        <v>2901</v>
      </c>
      <c r="R392" s="2">
        <v>236</v>
      </c>
      <c r="S392" s="2">
        <v>3447</v>
      </c>
      <c r="T392" s="2">
        <v>255</v>
      </c>
    </row>
    <row r="393" spans="1:20" x14ac:dyDescent="0.2">
      <c r="A393" t="s">
        <v>706</v>
      </c>
      <c r="B393" t="s">
        <v>707</v>
      </c>
      <c r="C393" s="6">
        <f t="shared" si="18"/>
        <v>56.300268096514749</v>
      </c>
      <c r="F393">
        <f t="shared" si="19"/>
        <v>381</v>
      </c>
      <c r="G393" s="2">
        <v>5595</v>
      </c>
      <c r="H393" s="2">
        <v>97</v>
      </c>
      <c r="I393" s="2">
        <v>315</v>
      </c>
      <c r="J393" s="2">
        <v>144</v>
      </c>
      <c r="K393" s="2">
        <v>242</v>
      </c>
      <c r="L393" s="2">
        <v>124</v>
      </c>
      <c r="M393" s="2">
        <v>73</v>
      </c>
      <c r="N393" s="2">
        <v>63</v>
      </c>
      <c r="O393" s="2">
        <v>5280</v>
      </c>
      <c r="P393" s="2">
        <v>162</v>
      </c>
      <c r="Q393" s="2">
        <v>2712</v>
      </c>
      <c r="R393" s="2">
        <v>308</v>
      </c>
      <c r="S393" s="2">
        <v>2568</v>
      </c>
      <c r="T393" s="2">
        <v>303</v>
      </c>
    </row>
    <row r="394" spans="1:20" x14ac:dyDescent="0.2">
      <c r="A394" t="s">
        <v>48</v>
      </c>
      <c r="B394" t="s">
        <v>49</v>
      </c>
      <c r="C394" s="6">
        <f t="shared" si="18"/>
        <v>75.632911392405063</v>
      </c>
      <c r="F394">
        <f t="shared" si="19"/>
        <v>382</v>
      </c>
      <c r="G394" s="2">
        <v>3160</v>
      </c>
      <c r="H394" s="2">
        <v>114</v>
      </c>
      <c r="I394" s="2">
        <v>239</v>
      </c>
      <c r="J394" s="2">
        <v>122</v>
      </c>
      <c r="K394" s="2">
        <v>200</v>
      </c>
      <c r="L394" s="2">
        <v>124</v>
      </c>
      <c r="M394" s="2">
        <v>39</v>
      </c>
      <c r="N394" s="2">
        <v>38</v>
      </c>
      <c r="O394" s="2">
        <v>2921</v>
      </c>
      <c r="P394" s="2">
        <v>187</v>
      </c>
      <c r="Q394" s="2">
        <v>1294</v>
      </c>
      <c r="R394" s="2">
        <v>222</v>
      </c>
      <c r="S394" s="2">
        <v>1627</v>
      </c>
      <c r="T394" s="2">
        <v>244</v>
      </c>
    </row>
    <row r="395" spans="1:20" x14ac:dyDescent="0.2">
      <c r="A395" t="s">
        <v>196</v>
      </c>
      <c r="B395" t="s">
        <v>197</v>
      </c>
      <c r="C395" s="6">
        <f t="shared" si="18"/>
        <v>108.33775889537971</v>
      </c>
      <c r="F395">
        <f t="shared" si="19"/>
        <v>383</v>
      </c>
      <c r="G395" s="2">
        <v>1883</v>
      </c>
      <c r="H395" s="2">
        <v>45</v>
      </c>
      <c r="I395" s="2">
        <v>204</v>
      </c>
      <c r="J395" s="2">
        <v>132</v>
      </c>
      <c r="K395" s="2">
        <v>185</v>
      </c>
      <c r="L395" s="2">
        <v>127</v>
      </c>
      <c r="M395" s="2">
        <v>19</v>
      </c>
      <c r="N395" s="2">
        <v>30</v>
      </c>
      <c r="O395" s="2">
        <v>1679</v>
      </c>
      <c r="P395" s="2">
        <v>141</v>
      </c>
      <c r="Q395" s="2">
        <v>901</v>
      </c>
      <c r="R395" s="2">
        <v>176</v>
      </c>
      <c r="S395" s="2">
        <v>778</v>
      </c>
      <c r="T395" s="2">
        <v>173</v>
      </c>
    </row>
  </sheetData>
  <sortState ref="A10:T392">
    <sortCondition descending="1" ref="G10:G39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95"/>
  <sheetViews>
    <sheetView workbookViewId="0">
      <pane xSplit="4" ySplit="9" topLeftCell="E37" activePane="bottomRight" state="frozen"/>
      <selection pane="topRight" activeCell="E1" sqref="E1"/>
      <selection pane="bottomLeft" activeCell="A10" sqref="A10"/>
      <selection pane="bottomRight" activeCell="B40" sqref="B40"/>
    </sheetView>
  </sheetViews>
  <sheetFormatPr defaultRowHeight="14.25" x14ac:dyDescent="0.2"/>
  <cols>
    <col min="2" max="2" width="24.375" customWidth="1"/>
    <col min="3" max="3" width="8.875" customWidth="1"/>
    <col min="7" max="7" width="9.875" style="2" bestFit="1" customWidth="1"/>
    <col min="8" max="10" width="9.125" style="2" bestFit="1" customWidth="1"/>
    <col min="11" max="14" width="12.625" style="2" customWidth="1"/>
    <col min="15" max="15" width="9.875" style="2" bestFit="1" customWidth="1"/>
    <col min="16" max="16" width="9.125" style="2" bestFit="1" customWidth="1"/>
    <col min="17" max="20" width="12.625" style="2" customWidth="1"/>
  </cols>
  <sheetData>
    <row r="1" spans="1:20" x14ac:dyDescent="0.2">
      <c r="A1" t="s">
        <v>771</v>
      </c>
    </row>
    <row r="2" spans="1:20" x14ac:dyDescent="0.2">
      <c r="A2" t="s">
        <v>772</v>
      </c>
    </row>
    <row r="3" spans="1:20" x14ac:dyDescent="0.2">
      <c r="A3" t="s">
        <v>773</v>
      </c>
    </row>
    <row r="4" spans="1:20" x14ac:dyDescent="0.2">
      <c r="A4" t="s">
        <v>774</v>
      </c>
    </row>
    <row r="5" spans="1:20" x14ac:dyDescent="0.2">
      <c r="A5" t="s">
        <v>775</v>
      </c>
    </row>
    <row r="7" spans="1:20" s="1" customFormat="1" ht="171" x14ac:dyDescent="0.2">
      <c r="A7" s="4" t="s">
        <v>0</v>
      </c>
      <c r="B7" s="4" t="s">
        <v>1</v>
      </c>
      <c r="C7" s="5" t="s">
        <v>793</v>
      </c>
      <c r="D7" s="5" t="s">
        <v>794</v>
      </c>
      <c r="E7" s="4"/>
      <c r="F7" s="5" t="s">
        <v>791</v>
      </c>
      <c r="G7" s="3" t="s">
        <v>776</v>
      </c>
      <c r="H7" s="3" t="s">
        <v>777</v>
      </c>
      <c r="I7" s="3" t="s">
        <v>778</v>
      </c>
      <c r="J7" s="3" t="s">
        <v>779</v>
      </c>
      <c r="K7" s="3" t="s">
        <v>780</v>
      </c>
      <c r="L7" s="3" t="s">
        <v>781</v>
      </c>
      <c r="M7" s="3" t="s">
        <v>782</v>
      </c>
      <c r="N7" s="3" t="s">
        <v>783</v>
      </c>
      <c r="O7" s="3" t="s">
        <v>784</v>
      </c>
      <c r="P7" s="3" t="s">
        <v>785</v>
      </c>
      <c r="Q7" s="3" t="s">
        <v>786</v>
      </c>
      <c r="R7" s="3" t="s">
        <v>787</v>
      </c>
      <c r="S7" s="3" t="s">
        <v>788</v>
      </c>
      <c r="T7" s="3" t="s">
        <v>789</v>
      </c>
    </row>
    <row r="8" spans="1:20" s="7" customFormat="1" ht="15" x14ac:dyDescent="0.25">
      <c r="A8" s="7" t="s">
        <v>768</v>
      </c>
      <c r="B8" s="7" t="s">
        <v>769</v>
      </c>
      <c r="C8" s="8">
        <f t="shared" ref="C8:C39" si="0">I8/G8*1000</f>
        <v>54.012923117316376</v>
      </c>
      <c r="D8" s="9" t="s">
        <v>792</v>
      </c>
      <c r="F8" s="9" t="s">
        <v>792</v>
      </c>
      <c r="G8" s="10">
        <v>10786252</v>
      </c>
      <c r="H8" s="10">
        <v>10595</v>
      </c>
      <c r="I8" s="10">
        <v>582597</v>
      </c>
      <c r="J8" s="10">
        <v>6066</v>
      </c>
      <c r="K8" s="10">
        <v>208552</v>
      </c>
      <c r="L8" s="10">
        <v>3939</v>
      </c>
      <c r="M8" s="10">
        <v>374045</v>
      </c>
      <c r="N8" s="10">
        <v>4485</v>
      </c>
      <c r="O8" s="10">
        <v>10203655</v>
      </c>
      <c r="P8" s="10">
        <v>12994</v>
      </c>
      <c r="Q8" s="10">
        <v>2612443</v>
      </c>
      <c r="R8" s="10">
        <v>12801</v>
      </c>
      <c r="S8" s="10">
        <v>7591212</v>
      </c>
      <c r="T8" s="10">
        <v>18256</v>
      </c>
    </row>
    <row r="9" spans="1:20" s="7" customFormat="1" ht="15" x14ac:dyDescent="0.25">
      <c r="A9" s="7" t="s">
        <v>770</v>
      </c>
      <c r="B9" s="7" t="s">
        <v>790</v>
      </c>
      <c r="C9" s="8">
        <f t="shared" si="0"/>
        <v>53.888231376085578</v>
      </c>
      <c r="D9" s="9" t="s">
        <v>792</v>
      </c>
      <c r="F9" s="9" t="s">
        <v>792</v>
      </c>
      <c r="G9" s="10">
        <v>9925451</v>
      </c>
      <c r="H9" s="10">
        <v>9732</v>
      </c>
      <c r="I9" s="10">
        <v>534865</v>
      </c>
      <c r="J9" s="10">
        <v>5685</v>
      </c>
      <c r="K9" s="10">
        <v>197586</v>
      </c>
      <c r="L9" s="10">
        <v>3771</v>
      </c>
      <c r="M9" s="10">
        <v>337279</v>
      </c>
      <c r="N9" s="10">
        <v>4135</v>
      </c>
      <c r="O9" s="10">
        <v>9390586</v>
      </c>
      <c r="P9" s="10">
        <v>11827</v>
      </c>
      <c r="Q9" s="10">
        <v>2410154</v>
      </c>
      <c r="R9" s="10">
        <v>12331</v>
      </c>
      <c r="S9" s="10">
        <v>6980432</v>
      </c>
      <c r="T9" s="10">
        <v>16817</v>
      </c>
    </row>
    <row r="10" spans="1:20" x14ac:dyDescent="0.2">
      <c r="A10" t="s">
        <v>304</v>
      </c>
      <c r="B10" t="s">
        <v>305</v>
      </c>
      <c r="C10" s="6">
        <f t="shared" si="0"/>
        <v>40.50758384587337</v>
      </c>
      <c r="D10">
        <f>RANK(C10,C$10:C$109)</f>
        <v>94</v>
      </c>
      <c r="F10">
        <f t="shared" ref="F10:F41" si="1">RANK(G10,G$10:G$395)</f>
        <v>1</v>
      </c>
      <c r="G10" s="2">
        <v>916026</v>
      </c>
      <c r="H10" s="2">
        <v>2829</v>
      </c>
      <c r="I10" s="2">
        <v>37106</v>
      </c>
      <c r="J10" s="2">
        <v>1383</v>
      </c>
      <c r="K10" s="2">
        <v>16560</v>
      </c>
      <c r="L10" s="2">
        <v>1035</v>
      </c>
      <c r="M10" s="2">
        <v>20546</v>
      </c>
      <c r="N10" s="2">
        <v>1047</v>
      </c>
      <c r="O10" s="2">
        <v>878920</v>
      </c>
      <c r="P10" s="2">
        <v>3081</v>
      </c>
      <c r="Q10" s="2">
        <v>224104</v>
      </c>
      <c r="R10" s="2">
        <v>3141</v>
      </c>
      <c r="S10" s="2">
        <v>654816</v>
      </c>
      <c r="T10" s="2">
        <v>4307</v>
      </c>
    </row>
    <row r="11" spans="1:20" x14ac:dyDescent="0.2">
      <c r="A11" t="s">
        <v>606</v>
      </c>
      <c r="B11" t="s">
        <v>607</v>
      </c>
      <c r="C11" s="6">
        <f t="shared" si="0"/>
        <v>49.248242388070182</v>
      </c>
      <c r="D11">
        <f t="shared" ref="D11:D74" si="2">RANK(C11,C$10:C$109)</f>
        <v>79</v>
      </c>
      <c r="F11">
        <f t="shared" si="1"/>
        <v>2</v>
      </c>
      <c r="G11" s="2">
        <v>569665</v>
      </c>
      <c r="H11" s="2">
        <v>1691</v>
      </c>
      <c r="I11" s="2">
        <v>28055</v>
      </c>
      <c r="J11" s="2">
        <v>1618</v>
      </c>
      <c r="K11" s="2">
        <v>11802</v>
      </c>
      <c r="L11" s="2">
        <v>1106</v>
      </c>
      <c r="M11" s="2">
        <v>16253</v>
      </c>
      <c r="N11" s="2">
        <v>1198</v>
      </c>
      <c r="O11" s="2">
        <v>541610</v>
      </c>
      <c r="P11" s="2">
        <v>2367</v>
      </c>
      <c r="Q11" s="2">
        <v>151669</v>
      </c>
      <c r="R11" s="2">
        <v>3307</v>
      </c>
      <c r="S11" s="2">
        <v>389941</v>
      </c>
      <c r="T11" s="2">
        <v>3829</v>
      </c>
    </row>
    <row r="12" spans="1:20" x14ac:dyDescent="0.2">
      <c r="A12" t="s">
        <v>692</v>
      </c>
      <c r="B12" t="s">
        <v>693</v>
      </c>
      <c r="C12" s="6">
        <f t="shared" si="0"/>
        <v>51.661371063807437</v>
      </c>
      <c r="D12">
        <f t="shared" si="2"/>
        <v>74</v>
      </c>
      <c r="F12">
        <f t="shared" si="1"/>
        <v>3</v>
      </c>
      <c r="G12" s="2">
        <v>418901</v>
      </c>
      <c r="H12" s="2">
        <v>1565</v>
      </c>
      <c r="I12" s="2">
        <v>21641</v>
      </c>
      <c r="J12" s="2">
        <v>1015</v>
      </c>
      <c r="K12" s="2">
        <v>5646</v>
      </c>
      <c r="L12" s="2">
        <v>605</v>
      </c>
      <c r="M12" s="2">
        <v>15995</v>
      </c>
      <c r="N12" s="2">
        <v>912</v>
      </c>
      <c r="O12" s="2">
        <v>397260</v>
      </c>
      <c r="P12" s="2">
        <v>1989</v>
      </c>
      <c r="Q12" s="2">
        <v>81413</v>
      </c>
      <c r="R12" s="2">
        <v>1810</v>
      </c>
      <c r="S12" s="2">
        <v>315847</v>
      </c>
      <c r="T12" s="2">
        <v>2433</v>
      </c>
    </row>
    <row r="13" spans="1:20" x14ac:dyDescent="0.2">
      <c r="A13" t="s">
        <v>530</v>
      </c>
      <c r="B13" t="s">
        <v>531</v>
      </c>
      <c r="C13" s="6">
        <f t="shared" si="0"/>
        <v>48.308398073356216</v>
      </c>
      <c r="D13">
        <f t="shared" si="2"/>
        <v>82</v>
      </c>
      <c r="F13">
        <f t="shared" si="1"/>
        <v>4</v>
      </c>
      <c r="G13" s="2">
        <v>414607</v>
      </c>
      <c r="H13" s="2">
        <v>1436</v>
      </c>
      <c r="I13" s="2">
        <v>20029</v>
      </c>
      <c r="J13" s="2">
        <v>973</v>
      </c>
      <c r="K13" s="2">
        <v>9729</v>
      </c>
      <c r="L13" s="2">
        <v>661</v>
      </c>
      <c r="M13" s="2">
        <v>10300</v>
      </c>
      <c r="N13" s="2">
        <v>781</v>
      </c>
      <c r="O13" s="2">
        <v>394578</v>
      </c>
      <c r="P13" s="2">
        <v>1557</v>
      </c>
      <c r="Q13" s="2">
        <v>119393</v>
      </c>
      <c r="R13" s="2">
        <v>1965</v>
      </c>
      <c r="S13" s="2">
        <v>275185</v>
      </c>
      <c r="T13" s="2">
        <v>2251</v>
      </c>
    </row>
    <row r="14" spans="1:20" x14ac:dyDescent="0.2">
      <c r="A14" t="s">
        <v>256</v>
      </c>
      <c r="B14" t="s">
        <v>257</v>
      </c>
      <c r="C14" s="6">
        <f t="shared" si="0"/>
        <v>52.526096033402922</v>
      </c>
      <c r="D14">
        <f t="shared" si="2"/>
        <v>71</v>
      </c>
      <c r="F14">
        <f t="shared" si="1"/>
        <v>5</v>
      </c>
      <c r="G14" s="2">
        <v>347275</v>
      </c>
      <c r="H14" s="2">
        <v>1763</v>
      </c>
      <c r="I14" s="2">
        <v>18241</v>
      </c>
      <c r="J14" s="2">
        <v>1089</v>
      </c>
      <c r="K14" s="2">
        <v>7846</v>
      </c>
      <c r="L14" s="2">
        <v>718</v>
      </c>
      <c r="M14" s="2">
        <v>10395</v>
      </c>
      <c r="N14" s="2">
        <v>782</v>
      </c>
      <c r="O14" s="2">
        <v>329034</v>
      </c>
      <c r="P14" s="2">
        <v>2070</v>
      </c>
      <c r="Q14" s="2">
        <v>89222</v>
      </c>
      <c r="R14" s="2">
        <v>2113</v>
      </c>
      <c r="S14" s="2">
        <v>239812</v>
      </c>
      <c r="T14" s="2">
        <v>2528</v>
      </c>
    </row>
    <row r="15" spans="1:20" x14ac:dyDescent="0.2">
      <c r="A15" t="s">
        <v>344</v>
      </c>
      <c r="B15" t="s">
        <v>345</v>
      </c>
      <c r="C15" s="6">
        <f t="shared" si="0"/>
        <v>51.109580586588436</v>
      </c>
      <c r="D15">
        <f t="shared" si="2"/>
        <v>76</v>
      </c>
      <c r="F15">
        <f t="shared" si="1"/>
        <v>6</v>
      </c>
      <c r="G15" s="2">
        <v>335397</v>
      </c>
      <c r="H15" s="2">
        <v>1495</v>
      </c>
      <c r="I15" s="2">
        <v>17142</v>
      </c>
      <c r="J15" s="2">
        <v>1076</v>
      </c>
      <c r="K15" s="2">
        <v>5692</v>
      </c>
      <c r="L15" s="2">
        <v>629</v>
      </c>
      <c r="M15" s="2">
        <v>11450</v>
      </c>
      <c r="N15" s="2">
        <v>851</v>
      </c>
      <c r="O15" s="2">
        <v>318255</v>
      </c>
      <c r="P15" s="2">
        <v>1675</v>
      </c>
      <c r="Q15" s="2">
        <v>71286</v>
      </c>
      <c r="R15" s="2">
        <v>1622</v>
      </c>
      <c r="S15" s="2">
        <v>246969</v>
      </c>
      <c r="T15" s="2">
        <v>2177</v>
      </c>
    </row>
    <row r="16" spans="1:20" x14ac:dyDescent="0.2">
      <c r="A16" t="s">
        <v>156</v>
      </c>
      <c r="B16" t="s">
        <v>157</v>
      </c>
      <c r="C16" s="6">
        <f t="shared" si="0"/>
        <v>54.960214815362257</v>
      </c>
      <c r="D16">
        <f t="shared" si="2"/>
        <v>57</v>
      </c>
      <c r="F16">
        <f t="shared" si="1"/>
        <v>7</v>
      </c>
      <c r="G16" s="2">
        <v>324744</v>
      </c>
      <c r="H16" s="2">
        <v>1385</v>
      </c>
      <c r="I16" s="2">
        <v>17848</v>
      </c>
      <c r="J16" s="2">
        <v>1403</v>
      </c>
      <c r="K16" s="2">
        <v>8617</v>
      </c>
      <c r="L16" s="2">
        <v>1127</v>
      </c>
      <c r="M16" s="2">
        <v>9231</v>
      </c>
      <c r="N16" s="2">
        <v>864</v>
      </c>
      <c r="O16" s="2">
        <v>306896</v>
      </c>
      <c r="P16" s="2">
        <v>1899</v>
      </c>
      <c r="Q16" s="2">
        <v>91174</v>
      </c>
      <c r="R16" s="2">
        <v>2046</v>
      </c>
      <c r="S16" s="2">
        <v>215722</v>
      </c>
      <c r="T16" s="2">
        <v>2613</v>
      </c>
    </row>
    <row r="17" spans="1:20" x14ac:dyDescent="0.2">
      <c r="A17" t="s">
        <v>744</v>
      </c>
      <c r="B17" t="s">
        <v>745</v>
      </c>
      <c r="C17" s="6">
        <f t="shared" si="0"/>
        <v>54.702646057112922</v>
      </c>
      <c r="D17">
        <f t="shared" si="2"/>
        <v>59</v>
      </c>
      <c r="F17">
        <f t="shared" si="1"/>
        <v>8</v>
      </c>
      <c r="G17" s="2">
        <v>324445</v>
      </c>
      <c r="H17" s="2">
        <v>1887</v>
      </c>
      <c r="I17" s="2">
        <v>17748</v>
      </c>
      <c r="J17" s="2">
        <v>1190</v>
      </c>
      <c r="K17" s="2">
        <v>7941</v>
      </c>
      <c r="L17" s="2">
        <v>797</v>
      </c>
      <c r="M17" s="2">
        <v>9807</v>
      </c>
      <c r="N17" s="2">
        <v>794</v>
      </c>
      <c r="O17" s="2">
        <v>306697</v>
      </c>
      <c r="P17" s="2">
        <v>2149</v>
      </c>
      <c r="Q17" s="2">
        <v>92838</v>
      </c>
      <c r="R17" s="2">
        <v>2126</v>
      </c>
      <c r="S17" s="2">
        <v>213859</v>
      </c>
      <c r="T17" s="2">
        <v>2762</v>
      </c>
    </row>
    <row r="18" spans="1:20" x14ac:dyDescent="0.2">
      <c r="A18" t="s">
        <v>766</v>
      </c>
      <c r="B18" t="s">
        <v>767</v>
      </c>
      <c r="C18" s="6">
        <f t="shared" si="0"/>
        <v>59.093284711115658</v>
      </c>
      <c r="D18">
        <f t="shared" si="2"/>
        <v>42</v>
      </c>
      <c r="F18">
        <f t="shared" si="1"/>
        <v>9</v>
      </c>
      <c r="G18" s="2">
        <v>254479</v>
      </c>
      <c r="H18" s="2">
        <v>1075</v>
      </c>
      <c r="I18" s="2">
        <v>15038</v>
      </c>
      <c r="J18" s="2">
        <v>1030</v>
      </c>
      <c r="K18" s="2">
        <v>3486</v>
      </c>
      <c r="L18" s="2">
        <v>418</v>
      </c>
      <c r="M18" s="2">
        <v>11552</v>
      </c>
      <c r="N18" s="2">
        <v>921</v>
      </c>
      <c r="O18" s="2">
        <v>239441</v>
      </c>
      <c r="P18" s="2">
        <v>1523</v>
      </c>
      <c r="Q18" s="2">
        <v>47256</v>
      </c>
      <c r="R18" s="2">
        <v>1315</v>
      </c>
      <c r="S18" s="2">
        <v>192185</v>
      </c>
      <c r="T18" s="2">
        <v>1788</v>
      </c>
    </row>
    <row r="19" spans="1:20" x14ac:dyDescent="0.2">
      <c r="A19" t="s">
        <v>226</v>
      </c>
      <c r="B19" t="s">
        <v>227</v>
      </c>
      <c r="C19" s="6">
        <f t="shared" si="0"/>
        <v>44.235612657081695</v>
      </c>
      <c r="D19">
        <f t="shared" si="2"/>
        <v>90</v>
      </c>
      <c r="F19">
        <f t="shared" si="1"/>
        <v>10</v>
      </c>
      <c r="G19" s="2">
        <v>227509</v>
      </c>
      <c r="H19" s="2">
        <v>1602</v>
      </c>
      <c r="I19" s="2">
        <v>10064</v>
      </c>
      <c r="J19" s="2">
        <v>700</v>
      </c>
      <c r="K19" s="2">
        <v>3866</v>
      </c>
      <c r="L19" s="2">
        <v>525</v>
      </c>
      <c r="M19" s="2">
        <v>6198</v>
      </c>
      <c r="N19" s="2">
        <v>534</v>
      </c>
      <c r="O19" s="2">
        <v>217445</v>
      </c>
      <c r="P19" s="2">
        <v>1650</v>
      </c>
      <c r="Q19" s="2">
        <v>47176</v>
      </c>
      <c r="R19" s="2">
        <v>1548</v>
      </c>
      <c r="S19" s="2">
        <v>170269</v>
      </c>
      <c r="T19" s="2">
        <v>2112</v>
      </c>
    </row>
    <row r="20" spans="1:20" x14ac:dyDescent="0.2">
      <c r="A20" t="s">
        <v>618</v>
      </c>
      <c r="B20" t="s">
        <v>619</v>
      </c>
      <c r="C20" s="6">
        <f t="shared" si="0"/>
        <v>47.038949623688403</v>
      </c>
      <c r="D20">
        <f t="shared" si="2"/>
        <v>84</v>
      </c>
      <c r="F20">
        <f t="shared" si="1"/>
        <v>11</v>
      </c>
      <c r="G20" s="2">
        <v>218436</v>
      </c>
      <c r="H20" s="2">
        <v>1281</v>
      </c>
      <c r="I20" s="2">
        <v>10275</v>
      </c>
      <c r="J20" s="2">
        <v>790</v>
      </c>
      <c r="K20" s="2">
        <v>4027</v>
      </c>
      <c r="L20" s="2">
        <v>498</v>
      </c>
      <c r="M20" s="2">
        <v>6248</v>
      </c>
      <c r="N20" s="2">
        <v>596</v>
      </c>
      <c r="O20" s="2">
        <v>208161</v>
      </c>
      <c r="P20" s="2">
        <v>1414</v>
      </c>
      <c r="Q20" s="2">
        <v>53545</v>
      </c>
      <c r="R20" s="2">
        <v>1743</v>
      </c>
      <c r="S20" s="2">
        <v>154616</v>
      </c>
      <c r="T20" s="2">
        <v>1892</v>
      </c>
    </row>
    <row r="21" spans="1:20" x14ac:dyDescent="0.2">
      <c r="A21" t="s">
        <v>252</v>
      </c>
      <c r="B21" t="s">
        <v>253</v>
      </c>
      <c r="C21" s="6">
        <f t="shared" si="0"/>
        <v>56.664795968549129</v>
      </c>
      <c r="D21">
        <f t="shared" si="2"/>
        <v>51</v>
      </c>
      <c r="F21">
        <f t="shared" si="1"/>
        <v>12</v>
      </c>
      <c r="G21" s="2">
        <v>172841</v>
      </c>
      <c r="H21" s="2">
        <v>827</v>
      </c>
      <c r="I21" s="2">
        <v>9794</v>
      </c>
      <c r="J21" s="2">
        <v>853</v>
      </c>
      <c r="K21" s="2">
        <v>2333</v>
      </c>
      <c r="L21" s="2">
        <v>463</v>
      </c>
      <c r="M21" s="2">
        <v>7461</v>
      </c>
      <c r="N21" s="2">
        <v>745</v>
      </c>
      <c r="O21" s="2">
        <v>163047</v>
      </c>
      <c r="P21" s="2">
        <v>1266</v>
      </c>
      <c r="Q21" s="2">
        <v>41728</v>
      </c>
      <c r="R21" s="2">
        <v>1253</v>
      </c>
      <c r="S21" s="2">
        <v>121319</v>
      </c>
      <c r="T21" s="2">
        <v>1470</v>
      </c>
    </row>
    <row r="22" spans="1:20" x14ac:dyDescent="0.2">
      <c r="A22" t="s">
        <v>684</v>
      </c>
      <c r="B22" t="s">
        <v>685</v>
      </c>
      <c r="C22" s="6">
        <f t="shared" si="0"/>
        <v>42.810843403763535</v>
      </c>
      <c r="D22">
        <f t="shared" si="2"/>
        <v>93</v>
      </c>
      <c r="F22">
        <f t="shared" si="1"/>
        <v>13</v>
      </c>
      <c r="G22" s="2">
        <v>159212</v>
      </c>
      <c r="H22" s="2">
        <v>1141</v>
      </c>
      <c r="I22" s="2">
        <v>6816</v>
      </c>
      <c r="J22" s="2">
        <v>597</v>
      </c>
      <c r="K22" s="2">
        <v>2246</v>
      </c>
      <c r="L22" s="2">
        <v>316</v>
      </c>
      <c r="M22" s="2">
        <v>4570</v>
      </c>
      <c r="N22" s="2">
        <v>540</v>
      </c>
      <c r="O22" s="2">
        <v>152396</v>
      </c>
      <c r="P22" s="2">
        <v>1293</v>
      </c>
      <c r="Q22" s="2">
        <v>40660</v>
      </c>
      <c r="R22" s="2">
        <v>1363</v>
      </c>
      <c r="S22" s="2">
        <v>111736</v>
      </c>
      <c r="T22" s="2">
        <v>1711</v>
      </c>
    </row>
    <row r="23" spans="1:20" x14ac:dyDescent="0.2">
      <c r="A23" t="s">
        <v>520</v>
      </c>
      <c r="B23" t="s">
        <v>521</v>
      </c>
      <c r="C23" s="6">
        <f t="shared" si="0"/>
        <v>53.661251311029773</v>
      </c>
      <c r="D23">
        <f t="shared" si="2"/>
        <v>67</v>
      </c>
      <c r="F23">
        <f t="shared" si="1"/>
        <v>14</v>
      </c>
      <c r="G23" s="2">
        <v>140157</v>
      </c>
      <c r="H23" s="2">
        <v>1135</v>
      </c>
      <c r="I23" s="2">
        <v>7521</v>
      </c>
      <c r="J23" s="2">
        <v>610</v>
      </c>
      <c r="K23" s="2">
        <v>3534</v>
      </c>
      <c r="L23" s="2">
        <v>517</v>
      </c>
      <c r="M23" s="2">
        <v>3987</v>
      </c>
      <c r="N23" s="2">
        <v>447</v>
      </c>
      <c r="O23" s="2">
        <v>132636</v>
      </c>
      <c r="P23" s="2">
        <v>1279</v>
      </c>
      <c r="Q23" s="2">
        <v>38532</v>
      </c>
      <c r="R23" s="2">
        <v>1418</v>
      </c>
      <c r="S23" s="2">
        <v>94104</v>
      </c>
      <c r="T23" s="2">
        <v>1677</v>
      </c>
    </row>
    <row r="24" spans="1:20" x14ac:dyDescent="0.2">
      <c r="A24" t="s">
        <v>410</v>
      </c>
      <c r="B24" t="s">
        <v>411</v>
      </c>
      <c r="C24" s="6">
        <f t="shared" si="0"/>
        <v>60.546634730192267</v>
      </c>
      <c r="D24">
        <f t="shared" si="2"/>
        <v>32</v>
      </c>
      <c r="F24">
        <f t="shared" si="1"/>
        <v>15</v>
      </c>
      <c r="G24" s="2">
        <v>138191</v>
      </c>
      <c r="H24" s="2">
        <v>871</v>
      </c>
      <c r="I24" s="2">
        <v>8367</v>
      </c>
      <c r="J24" s="2">
        <v>729</v>
      </c>
      <c r="K24" s="2">
        <v>2209</v>
      </c>
      <c r="L24" s="2">
        <v>393</v>
      </c>
      <c r="M24" s="2">
        <v>6158</v>
      </c>
      <c r="N24" s="2">
        <v>624</v>
      </c>
      <c r="O24" s="2">
        <v>129824</v>
      </c>
      <c r="P24" s="2">
        <v>1130</v>
      </c>
      <c r="Q24" s="2">
        <v>29648</v>
      </c>
      <c r="R24" s="2">
        <v>1140</v>
      </c>
      <c r="S24" s="2">
        <v>100176</v>
      </c>
      <c r="T24" s="2">
        <v>1483</v>
      </c>
    </row>
    <row r="25" spans="1:20" x14ac:dyDescent="0.2">
      <c r="A25" t="s">
        <v>302</v>
      </c>
      <c r="B25" t="s">
        <v>303</v>
      </c>
      <c r="C25" s="6">
        <f t="shared" si="0"/>
        <v>51.899238946912945</v>
      </c>
      <c r="D25">
        <f t="shared" si="2"/>
        <v>73</v>
      </c>
      <c r="F25">
        <f t="shared" si="1"/>
        <v>16</v>
      </c>
      <c r="G25" s="2">
        <v>117863</v>
      </c>
      <c r="H25" s="2">
        <v>749</v>
      </c>
      <c r="I25" s="2">
        <v>6117</v>
      </c>
      <c r="J25" s="2">
        <v>589</v>
      </c>
      <c r="K25" s="2">
        <v>1422</v>
      </c>
      <c r="L25" s="2">
        <v>275</v>
      </c>
      <c r="M25" s="2">
        <v>4695</v>
      </c>
      <c r="N25" s="2">
        <v>502</v>
      </c>
      <c r="O25" s="2">
        <v>111746</v>
      </c>
      <c r="P25" s="2">
        <v>882</v>
      </c>
      <c r="Q25" s="2">
        <v>24818</v>
      </c>
      <c r="R25" s="2">
        <v>987</v>
      </c>
      <c r="S25" s="2">
        <v>86928</v>
      </c>
      <c r="T25" s="2">
        <v>1131</v>
      </c>
    </row>
    <row r="26" spans="1:20" x14ac:dyDescent="0.2">
      <c r="A26" t="s">
        <v>326</v>
      </c>
      <c r="B26" t="s">
        <v>327</v>
      </c>
      <c r="C26" s="6">
        <f t="shared" si="0"/>
        <v>58.69360530090372</v>
      </c>
      <c r="D26">
        <f t="shared" si="2"/>
        <v>43</v>
      </c>
      <c r="F26">
        <f t="shared" si="1"/>
        <v>17</v>
      </c>
      <c r="G26" s="2">
        <v>113641</v>
      </c>
      <c r="H26" s="2">
        <v>1476</v>
      </c>
      <c r="I26" s="2">
        <v>6670</v>
      </c>
      <c r="J26" s="2">
        <v>765</v>
      </c>
      <c r="K26" s="2">
        <v>3089</v>
      </c>
      <c r="L26" s="2">
        <v>557</v>
      </c>
      <c r="M26" s="2">
        <v>3581</v>
      </c>
      <c r="N26" s="2">
        <v>551</v>
      </c>
      <c r="O26" s="2">
        <v>106971</v>
      </c>
      <c r="P26" s="2">
        <v>1719</v>
      </c>
      <c r="Q26" s="2">
        <v>31068</v>
      </c>
      <c r="R26" s="2">
        <v>1414</v>
      </c>
      <c r="S26" s="2">
        <v>75903</v>
      </c>
      <c r="T26" s="2">
        <v>1865</v>
      </c>
    </row>
    <row r="27" spans="1:20" x14ac:dyDescent="0.2">
      <c r="A27" t="s">
        <v>636</v>
      </c>
      <c r="B27" t="s">
        <v>637</v>
      </c>
      <c r="C27" s="6">
        <f t="shared" si="0"/>
        <v>54.674619787710945</v>
      </c>
      <c r="D27">
        <f t="shared" si="2"/>
        <v>60</v>
      </c>
      <c r="F27">
        <f t="shared" si="1"/>
        <v>18</v>
      </c>
      <c r="G27" s="2">
        <v>107966</v>
      </c>
      <c r="H27" s="2">
        <v>1392</v>
      </c>
      <c r="I27" s="2">
        <v>5903</v>
      </c>
      <c r="J27" s="2">
        <v>517</v>
      </c>
      <c r="K27" s="2">
        <v>2911</v>
      </c>
      <c r="L27" s="2">
        <v>333</v>
      </c>
      <c r="M27" s="2">
        <v>2992</v>
      </c>
      <c r="N27" s="2">
        <v>437</v>
      </c>
      <c r="O27" s="2">
        <v>102063</v>
      </c>
      <c r="P27" s="2">
        <v>1366</v>
      </c>
      <c r="Q27" s="2">
        <v>28568</v>
      </c>
      <c r="R27" s="2">
        <v>1233</v>
      </c>
      <c r="S27" s="2">
        <v>73495</v>
      </c>
      <c r="T27" s="2">
        <v>1475</v>
      </c>
    </row>
    <row r="28" spans="1:20" x14ac:dyDescent="0.2">
      <c r="A28" t="s">
        <v>718</v>
      </c>
      <c r="B28" t="s">
        <v>719</v>
      </c>
      <c r="C28" s="6">
        <f t="shared" si="0"/>
        <v>59.276144309470908</v>
      </c>
      <c r="D28">
        <f t="shared" si="2"/>
        <v>41</v>
      </c>
      <c r="F28">
        <f t="shared" si="1"/>
        <v>19</v>
      </c>
      <c r="G28" s="2">
        <v>103971</v>
      </c>
      <c r="H28" s="2">
        <v>893</v>
      </c>
      <c r="I28" s="2">
        <v>6163</v>
      </c>
      <c r="J28" s="2">
        <v>555</v>
      </c>
      <c r="K28" s="2">
        <v>1080</v>
      </c>
      <c r="L28" s="2">
        <v>207</v>
      </c>
      <c r="M28" s="2">
        <v>5083</v>
      </c>
      <c r="N28" s="2">
        <v>542</v>
      </c>
      <c r="O28" s="2">
        <v>97808</v>
      </c>
      <c r="P28" s="2">
        <v>967</v>
      </c>
      <c r="Q28" s="2">
        <v>18984</v>
      </c>
      <c r="R28" s="2">
        <v>890</v>
      </c>
      <c r="S28" s="2">
        <v>78824</v>
      </c>
      <c r="T28" s="2">
        <v>1238</v>
      </c>
    </row>
    <row r="29" spans="1:20" x14ac:dyDescent="0.2">
      <c r="A29" t="s">
        <v>488</v>
      </c>
      <c r="B29" t="s">
        <v>489</v>
      </c>
      <c r="C29" s="6">
        <f t="shared" si="0"/>
        <v>48.450014319714789</v>
      </c>
      <c r="D29">
        <f t="shared" si="2"/>
        <v>81</v>
      </c>
      <c r="F29">
        <f t="shared" si="1"/>
        <v>20</v>
      </c>
      <c r="G29" s="2">
        <v>101259</v>
      </c>
      <c r="H29" s="2">
        <v>1216</v>
      </c>
      <c r="I29" s="2">
        <v>4906</v>
      </c>
      <c r="J29" s="2">
        <v>615</v>
      </c>
      <c r="K29" s="2">
        <v>1798</v>
      </c>
      <c r="L29" s="2">
        <v>361</v>
      </c>
      <c r="M29" s="2">
        <v>3108</v>
      </c>
      <c r="N29" s="2">
        <v>470</v>
      </c>
      <c r="O29" s="2">
        <v>96353</v>
      </c>
      <c r="P29" s="2">
        <v>1350</v>
      </c>
      <c r="Q29" s="2">
        <v>24584</v>
      </c>
      <c r="R29" s="2">
        <v>1018</v>
      </c>
      <c r="S29" s="2">
        <v>71769</v>
      </c>
      <c r="T29" s="2">
        <v>1298</v>
      </c>
    </row>
    <row r="30" spans="1:20" x14ac:dyDescent="0.2">
      <c r="A30" t="s">
        <v>384</v>
      </c>
      <c r="B30" t="s">
        <v>385</v>
      </c>
      <c r="C30" s="6">
        <f t="shared" si="0"/>
        <v>50.959238613732573</v>
      </c>
      <c r="D30">
        <f t="shared" si="2"/>
        <v>77</v>
      </c>
      <c r="F30">
        <f t="shared" si="1"/>
        <v>21</v>
      </c>
      <c r="G30" s="2">
        <v>99923</v>
      </c>
      <c r="H30" s="2">
        <v>776</v>
      </c>
      <c r="I30" s="2">
        <v>5092</v>
      </c>
      <c r="J30" s="2">
        <v>575</v>
      </c>
      <c r="K30" s="2">
        <v>1766</v>
      </c>
      <c r="L30" s="2">
        <v>338</v>
      </c>
      <c r="M30" s="2">
        <v>3326</v>
      </c>
      <c r="N30" s="2">
        <v>483</v>
      </c>
      <c r="O30" s="2">
        <v>94831</v>
      </c>
      <c r="P30" s="2">
        <v>889</v>
      </c>
      <c r="Q30" s="2">
        <v>23410</v>
      </c>
      <c r="R30" s="2">
        <v>1062</v>
      </c>
      <c r="S30" s="2">
        <v>71421</v>
      </c>
      <c r="T30" s="2">
        <v>1187</v>
      </c>
    </row>
    <row r="31" spans="1:20" x14ac:dyDescent="0.2">
      <c r="A31" t="s">
        <v>660</v>
      </c>
      <c r="B31" t="s">
        <v>661</v>
      </c>
      <c r="C31" s="6">
        <f t="shared" si="0"/>
        <v>51.536843068197413</v>
      </c>
      <c r="D31">
        <f t="shared" si="2"/>
        <v>75</v>
      </c>
      <c r="F31">
        <f t="shared" si="1"/>
        <v>22</v>
      </c>
      <c r="G31" s="2">
        <v>87452</v>
      </c>
      <c r="H31" s="2">
        <v>630</v>
      </c>
      <c r="I31" s="2">
        <v>4507</v>
      </c>
      <c r="J31" s="2">
        <v>492</v>
      </c>
      <c r="K31" s="2">
        <v>1325</v>
      </c>
      <c r="L31" s="2">
        <v>296</v>
      </c>
      <c r="M31" s="2">
        <v>3182</v>
      </c>
      <c r="N31" s="2">
        <v>403</v>
      </c>
      <c r="O31" s="2">
        <v>82945</v>
      </c>
      <c r="P31" s="2">
        <v>725</v>
      </c>
      <c r="Q31" s="2">
        <v>22435</v>
      </c>
      <c r="R31" s="2">
        <v>870</v>
      </c>
      <c r="S31" s="2">
        <v>60510</v>
      </c>
      <c r="T31" s="2">
        <v>1112</v>
      </c>
    </row>
    <row r="32" spans="1:20" x14ac:dyDescent="0.2">
      <c r="A32" t="s">
        <v>426</v>
      </c>
      <c r="B32" t="s">
        <v>427</v>
      </c>
      <c r="C32" s="6">
        <f t="shared" si="0"/>
        <v>37.934752684225018</v>
      </c>
      <c r="D32">
        <f t="shared" si="2"/>
        <v>98</v>
      </c>
      <c r="F32">
        <f t="shared" si="1"/>
        <v>23</v>
      </c>
      <c r="G32" s="2">
        <v>87176</v>
      </c>
      <c r="H32" s="2">
        <v>1017</v>
      </c>
      <c r="I32" s="2">
        <v>3307</v>
      </c>
      <c r="J32" s="2">
        <v>517</v>
      </c>
      <c r="K32" s="2">
        <v>1415</v>
      </c>
      <c r="L32" s="2">
        <v>312</v>
      </c>
      <c r="M32" s="2">
        <v>1892</v>
      </c>
      <c r="N32" s="2">
        <v>396</v>
      </c>
      <c r="O32" s="2">
        <v>83869</v>
      </c>
      <c r="P32" s="2">
        <v>1119</v>
      </c>
      <c r="Q32" s="2">
        <v>19585</v>
      </c>
      <c r="R32" s="2">
        <v>977</v>
      </c>
      <c r="S32" s="2">
        <v>64284</v>
      </c>
      <c r="T32" s="2">
        <v>1227</v>
      </c>
    </row>
    <row r="33" spans="1:20" x14ac:dyDescent="0.2">
      <c r="A33" t="s">
        <v>16</v>
      </c>
      <c r="B33" t="s">
        <v>17</v>
      </c>
      <c r="C33" s="6">
        <f t="shared" si="0"/>
        <v>61.384071001798247</v>
      </c>
      <c r="D33">
        <f t="shared" si="2"/>
        <v>30</v>
      </c>
      <c r="F33">
        <f t="shared" si="1"/>
        <v>24</v>
      </c>
      <c r="G33" s="2">
        <v>86195</v>
      </c>
      <c r="H33" s="2">
        <v>797</v>
      </c>
      <c r="I33" s="2">
        <v>5291</v>
      </c>
      <c r="J33" s="2">
        <v>738</v>
      </c>
      <c r="K33" s="2">
        <v>1668</v>
      </c>
      <c r="L33" s="2">
        <v>415</v>
      </c>
      <c r="M33" s="2">
        <v>3623</v>
      </c>
      <c r="N33" s="2">
        <v>568</v>
      </c>
      <c r="O33" s="2">
        <v>80904</v>
      </c>
      <c r="P33" s="2">
        <v>1056</v>
      </c>
      <c r="Q33" s="2">
        <v>23094</v>
      </c>
      <c r="R33" s="2">
        <v>1135</v>
      </c>
      <c r="S33" s="2">
        <v>57810</v>
      </c>
      <c r="T33" s="2">
        <v>1171</v>
      </c>
    </row>
    <row r="34" spans="1:20" x14ac:dyDescent="0.2">
      <c r="A34" t="s">
        <v>386</v>
      </c>
      <c r="B34" t="s">
        <v>387</v>
      </c>
      <c r="C34" s="6">
        <f t="shared" si="0"/>
        <v>54.042943055816579</v>
      </c>
      <c r="D34">
        <f t="shared" si="2"/>
        <v>63</v>
      </c>
      <c r="F34">
        <f t="shared" si="1"/>
        <v>25</v>
      </c>
      <c r="G34" s="2">
        <v>85136</v>
      </c>
      <c r="H34" s="2">
        <v>1374</v>
      </c>
      <c r="I34" s="2">
        <v>4601</v>
      </c>
      <c r="J34" s="2">
        <v>662</v>
      </c>
      <c r="K34" s="2">
        <v>2066</v>
      </c>
      <c r="L34" s="2">
        <v>416</v>
      </c>
      <c r="M34" s="2">
        <v>2535</v>
      </c>
      <c r="N34" s="2">
        <v>470</v>
      </c>
      <c r="O34" s="2">
        <v>80535</v>
      </c>
      <c r="P34" s="2">
        <v>1395</v>
      </c>
      <c r="Q34" s="2">
        <v>22103</v>
      </c>
      <c r="R34" s="2">
        <v>1098</v>
      </c>
      <c r="S34" s="2">
        <v>58432</v>
      </c>
      <c r="T34" s="2">
        <v>1348</v>
      </c>
    </row>
    <row r="35" spans="1:20" x14ac:dyDescent="0.2">
      <c r="A35" t="s">
        <v>734</v>
      </c>
      <c r="B35" t="s">
        <v>735</v>
      </c>
      <c r="C35" s="6">
        <f t="shared" si="0"/>
        <v>67.138448184404695</v>
      </c>
      <c r="D35">
        <f t="shared" si="2"/>
        <v>11</v>
      </c>
      <c r="F35">
        <f t="shared" si="1"/>
        <v>26</v>
      </c>
      <c r="G35" s="2">
        <v>82948</v>
      </c>
      <c r="H35" s="2">
        <v>938</v>
      </c>
      <c r="I35" s="2">
        <v>5569</v>
      </c>
      <c r="J35" s="2">
        <v>542</v>
      </c>
      <c r="K35" s="2">
        <v>2193</v>
      </c>
      <c r="L35" s="2">
        <v>400</v>
      </c>
      <c r="M35" s="2">
        <v>3376</v>
      </c>
      <c r="N35" s="2">
        <v>440</v>
      </c>
      <c r="O35" s="2">
        <v>77379</v>
      </c>
      <c r="P35" s="2">
        <v>1054</v>
      </c>
      <c r="Q35" s="2">
        <v>20287</v>
      </c>
      <c r="R35" s="2">
        <v>976</v>
      </c>
      <c r="S35" s="2">
        <v>57092</v>
      </c>
      <c r="T35" s="2">
        <v>1152</v>
      </c>
    </row>
    <row r="36" spans="1:20" x14ac:dyDescent="0.2">
      <c r="A36" t="s">
        <v>164</v>
      </c>
      <c r="B36" t="s">
        <v>165</v>
      </c>
      <c r="C36" s="6">
        <f t="shared" si="0"/>
        <v>60.026393210407157</v>
      </c>
      <c r="D36">
        <f t="shared" si="2"/>
        <v>37</v>
      </c>
      <c r="F36">
        <f t="shared" si="1"/>
        <v>27</v>
      </c>
      <c r="G36" s="2">
        <v>82597</v>
      </c>
      <c r="H36" s="2">
        <v>898</v>
      </c>
      <c r="I36" s="2">
        <v>4958</v>
      </c>
      <c r="J36" s="2">
        <v>628</v>
      </c>
      <c r="K36" s="2">
        <v>1231</v>
      </c>
      <c r="L36" s="2">
        <v>310</v>
      </c>
      <c r="M36" s="2">
        <v>3727</v>
      </c>
      <c r="N36" s="2">
        <v>536</v>
      </c>
      <c r="O36" s="2">
        <v>77639</v>
      </c>
      <c r="P36" s="2">
        <v>1014</v>
      </c>
      <c r="Q36" s="2">
        <v>18026</v>
      </c>
      <c r="R36" s="2">
        <v>970</v>
      </c>
      <c r="S36" s="2">
        <v>59613</v>
      </c>
      <c r="T36" s="2">
        <v>1160</v>
      </c>
    </row>
    <row r="37" spans="1:20" x14ac:dyDescent="0.2">
      <c r="A37" t="s">
        <v>296</v>
      </c>
      <c r="B37" t="s">
        <v>297</v>
      </c>
      <c r="C37" s="6">
        <f t="shared" si="0"/>
        <v>57.246593056798964</v>
      </c>
      <c r="D37">
        <f t="shared" si="2"/>
        <v>50</v>
      </c>
      <c r="F37">
        <f t="shared" si="1"/>
        <v>28</v>
      </c>
      <c r="G37" s="2">
        <v>80424</v>
      </c>
      <c r="H37" s="2">
        <v>815</v>
      </c>
      <c r="I37" s="2">
        <v>4604</v>
      </c>
      <c r="J37" s="2">
        <v>577</v>
      </c>
      <c r="K37" s="2">
        <v>1411</v>
      </c>
      <c r="L37" s="2">
        <v>345</v>
      </c>
      <c r="M37" s="2">
        <v>3193</v>
      </c>
      <c r="N37" s="2">
        <v>495</v>
      </c>
      <c r="O37" s="2">
        <v>75820</v>
      </c>
      <c r="P37" s="2">
        <v>845</v>
      </c>
      <c r="Q37" s="2">
        <v>19679</v>
      </c>
      <c r="R37" s="2">
        <v>1039</v>
      </c>
      <c r="S37" s="2">
        <v>56141</v>
      </c>
      <c r="T37" s="2">
        <v>1260</v>
      </c>
    </row>
    <row r="38" spans="1:20" x14ac:dyDescent="0.2">
      <c r="A38" t="s">
        <v>12</v>
      </c>
      <c r="B38" t="s">
        <v>13</v>
      </c>
      <c r="C38" s="6">
        <f t="shared" si="0"/>
        <v>53.725688305127555</v>
      </c>
      <c r="D38">
        <f t="shared" si="2"/>
        <v>66</v>
      </c>
      <c r="F38">
        <f t="shared" si="1"/>
        <v>29</v>
      </c>
      <c r="G38" s="2">
        <v>79180</v>
      </c>
      <c r="H38" s="2">
        <v>427</v>
      </c>
      <c r="I38" s="2">
        <v>4254</v>
      </c>
      <c r="J38" s="2">
        <v>519</v>
      </c>
      <c r="K38" s="2">
        <v>1479</v>
      </c>
      <c r="L38" s="2">
        <v>321</v>
      </c>
      <c r="M38" s="2">
        <v>2775</v>
      </c>
      <c r="N38" s="2">
        <v>428</v>
      </c>
      <c r="O38" s="2">
        <v>74926</v>
      </c>
      <c r="P38" s="2">
        <v>648</v>
      </c>
      <c r="Q38" s="2">
        <v>19731</v>
      </c>
      <c r="R38" s="2">
        <v>985</v>
      </c>
      <c r="S38" s="2">
        <v>55195</v>
      </c>
      <c r="T38" s="2">
        <v>1005</v>
      </c>
    </row>
    <row r="39" spans="1:20" x14ac:dyDescent="0.2">
      <c r="A39" t="s">
        <v>624</v>
      </c>
      <c r="B39" t="s">
        <v>625</v>
      </c>
      <c r="C39" s="6">
        <f t="shared" si="0"/>
        <v>59.74042418486863</v>
      </c>
      <c r="D39">
        <f t="shared" si="2"/>
        <v>38</v>
      </c>
      <c r="F39">
        <f t="shared" si="1"/>
        <v>30</v>
      </c>
      <c r="G39" s="2">
        <v>78975</v>
      </c>
      <c r="H39" s="2">
        <v>840</v>
      </c>
      <c r="I39" s="2">
        <v>4718</v>
      </c>
      <c r="J39" s="2">
        <v>532</v>
      </c>
      <c r="K39" s="2">
        <v>1248</v>
      </c>
      <c r="L39" s="2">
        <v>304</v>
      </c>
      <c r="M39" s="2">
        <v>3470</v>
      </c>
      <c r="N39" s="2">
        <v>491</v>
      </c>
      <c r="O39" s="2">
        <v>74257</v>
      </c>
      <c r="P39" s="2">
        <v>890</v>
      </c>
      <c r="Q39" s="2">
        <v>18413</v>
      </c>
      <c r="R39" s="2">
        <v>1036</v>
      </c>
      <c r="S39" s="2">
        <v>55844</v>
      </c>
      <c r="T39" s="2">
        <v>1282</v>
      </c>
    </row>
    <row r="40" spans="1:20" x14ac:dyDescent="0.2">
      <c r="A40" t="s">
        <v>266</v>
      </c>
      <c r="B40" t="s">
        <v>267</v>
      </c>
      <c r="C40" s="6">
        <f t="shared" ref="C40:C71" si="3">I40/G40*1000</f>
        <v>83.383315679993885</v>
      </c>
      <c r="D40">
        <f t="shared" si="2"/>
        <v>1</v>
      </c>
      <c r="F40">
        <f t="shared" si="1"/>
        <v>31</v>
      </c>
      <c r="G40" s="2">
        <v>78361</v>
      </c>
      <c r="H40" s="2">
        <v>823</v>
      </c>
      <c r="I40" s="2">
        <v>6534</v>
      </c>
      <c r="J40" s="2">
        <v>609</v>
      </c>
      <c r="K40" s="2">
        <v>3675</v>
      </c>
      <c r="L40" s="2">
        <v>430</v>
      </c>
      <c r="M40" s="2">
        <v>2859</v>
      </c>
      <c r="N40" s="2">
        <v>410</v>
      </c>
      <c r="O40" s="2">
        <v>71827</v>
      </c>
      <c r="P40" s="2">
        <v>972</v>
      </c>
      <c r="Q40" s="2">
        <v>22297</v>
      </c>
      <c r="R40" s="2">
        <v>867</v>
      </c>
      <c r="S40" s="2">
        <v>49530</v>
      </c>
      <c r="T40" s="2">
        <v>1114</v>
      </c>
    </row>
    <row r="41" spans="1:20" x14ac:dyDescent="0.2">
      <c r="A41" t="s">
        <v>728</v>
      </c>
      <c r="B41" t="s">
        <v>729</v>
      </c>
      <c r="C41" s="6">
        <f t="shared" si="3"/>
        <v>62.166892576557139</v>
      </c>
      <c r="D41">
        <f t="shared" si="2"/>
        <v>27</v>
      </c>
      <c r="F41">
        <f t="shared" si="1"/>
        <v>32</v>
      </c>
      <c r="G41" s="2">
        <v>75989</v>
      </c>
      <c r="H41" s="2">
        <v>684</v>
      </c>
      <c r="I41" s="2">
        <v>4724</v>
      </c>
      <c r="J41" s="2">
        <v>692</v>
      </c>
      <c r="K41" s="2">
        <v>1473</v>
      </c>
      <c r="L41" s="2">
        <v>415</v>
      </c>
      <c r="M41" s="2">
        <v>3251</v>
      </c>
      <c r="N41" s="2">
        <v>578</v>
      </c>
      <c r="O41" s="2">
        <v>71265</v>
      </c>
      <c r="P41" s="2">
        <v>893</v>
      </c>
      <c r="Q41" s="2">
        <v>18364</v>
      </c>
      <c r="R41" s="2">
        <v>888</v>
      </c>
      <c r="S41" s="2">
        <v>52901</v>
      </c>
      <c r="T41" s="2">
        <v>1196</v>
      </c>
    </row>
    <row r="42" spans="1:20" x14ac:dyDescent="0.2">
      <c r="A42" t="s">
        <v>374</v>
      </c>
      <c r="B42" t="s">
        <v>375</v>
      </c>
      <c r="C42" s="6">
        <f t="shared" si="3"/>
        <v>44.001398150139813</v>
      </c>
      <c r="D42">
        <f t="shared" si="2"/>
        <v>91</v>
      </c>
      <c r="F42">
        <f t="shared" ref="F42:F73" si="4">RANK(G42,G$10:G$395)</f>
        <v>33</v>
      </c>
      <c r="G42" s="2">
        <v>74384</v>
      </c>
      <c r="H42" s="2">
        <v>878</v>
      </c>
      <c r="I42" s="2">
        <v>3273</v>
      </c>
      <c r="J42" s="2">
        <v>495</v>
      </c>
      <c r="K42" s="2">
        <v>1201</v>
      </c>
      <c r="L42" s="2">
        <v>281</v>
      </c>
      <c r="M42" s="2">
        <v>2072</v>
      </c>
      <c r="N42" s="2">
        <v>379</v>
      </c>
      <c r="O42" s="2">
        <v>71111</v>
      </c>
      <c r="P42" s="2">
        <v>946</v>
      </c>
      <c r="Q42" s="2">
        <v>20830</v>
      </c>
      <c r="R42" s="2">
        <v>987</v>
      </c>
      <c r="S42" s="2">
        <v>50281</v>
      </c>
      <c r="T42" s="2">
        <v>1236</v>
      </c>
    </row>
    <row r="43" spans="1:20" x14ac:dyDescent="0.2">
      <c r="A43" t="s">
        <v>264</v>
      </c>
      <c r="B43" t="s">
        <v>265</v>
      </c>
      <c r="C43" s="6">
        <f t="shared" si="3"/>
        <v>47.233133484942456</v>
      </c>
      <c r="D43">
        <f t="shared" si="2"/>
        <v>83</v>
      </c>
      <c r="F43">
        <f t="shared" si="4"/>
        <v>34</v>
      </c>
      <c r="G43" s="2">
        <v>72555</v>
      </c>
      <c r="H43" s="2">
        <v>614</v>
      </c>
      <c r="I43" s="2">
        <v>3427</v>
      </c>
      <c r="J43" s="2">
        <v>400</v>
      </c>
      <c r="K43" s="2">
        <v>610</v>
      </c>
      <c r="L43" s="2">
        <v>163</v>
      </c>
      <c r="M43" s="2">
        <v>2817</v>
      </c>
      <c r="N43" s="2">
        <v>402</v>
      </c>
      <c r="O43" s="2">
        <v>69128</v>
      </c>
      <c r="P43" s="2">
        <v>746</v>
      </c>
      <c r="Q43" s="2">
        <v>12012</v>
      </c>
      <c r="R43" s="2">
        <v>717</v>
      </c>
      <c r="S43" s="2">
        <v>57116</v>
      </c>
      <c r="T43" s="2">
        <v>1033</v>
      </c>
    </row>
    <row r="44" spans="1:20" x14ac:dyDescent="0.2">
      <c r="A44" t="s">
        <v>712</v>
      </c>
      <c r="B44" t="s">
        <v>713</v>
      </c>
      <c r="C44" s="6">
        <f t="shared" si="3"/>
        <v>62.272780579336228</v>
      </c>
      <c r="D44">
        <f t="shared" si="2"/>
        <v>25</v>
      </c>
      <c r="F44">
        <f t="shared" si="4"/>
        <v>35</v>
      </c>
      <c r="G44" s="2">
        <v>68216</v>
      </c>
      <c r="H44" s="2">
        <v>593</v>
      </c>
      <c r="I44" s="2">
        <v>4248</v>
      </c>
      <c r="J44" s="2">
        <v>562</v>
      </c>
      <c r="K44" s="2">
        <v>1188</v>
      </c>
      <c r="L44" s="2">
        <v>291</v>
      </c>
      <c r="M44" s="2">
        <v>3060</v>
      </c>
      <c r="N44" s="2">
        <v>462</v>
      </c>
      <c r="O44" s="2">
        <v>63968</v>
      </c>
      <c r="P44" s="2">
        <v>835</v>
      </c>
      <c r="Q44" s="2">
        <v>13867</v>
      </c>
      <c r="R44" s="2">
        <v>746</v>
      </c>
      <c r="S44" s="2">
        <v>50101</v>
      </c>
      <c r="T44" s="2">
        <v>1080</v>
      </c>
    </row>
    <row r="45" spans="1:20" x14ac:dyDescent="0.2">
      <c r="A45" t="s">
        <v>6</v>
      </c>
      <c r="B45" t="s">
        <v>7</v>
      </c>
      <c r="C45" s="6">
        <f t="shared" si="3"/>
        <v>54.273154012368671</v>
      </c>
      <c r="D45">
        <f t="shared" si="2"/>
        <v>62</v>
      </c>
      <c r="F45">
        <f t="shared" si="4"/>
        <v>36</v>
      </c>
      <c r="G45" s="2">
        <v>67105</v>
      </c>
      <c r="H45" s="2">
        <v>844</v>
      </c>
      <c r="I45" s="2">
        <v>3642</v>
      </c>
      <c r="J45" s="2">
        <v>425</v>
      </c>
      <c r="K45" s="2">
        <v>1225</v>
      </c>
      <c r="L45" s="2">
        <v>289</v>
      </c>
      <c r="M45" s="2">
        <v>2417</v>
      </c>
      <c r="N45" s="2">
        <v>345</v>
      </c>
      <c r="O45" s="2">
        <v>63463</v>
      </c>
      <c r="P45" s="2">
        <v>860</v>
      </c>
      <c r="Q45" s="2">
        <v>16641</v>
      </c>
      <c r="R45" s="2">
        <v>801</v>
      </c>
      <c r="S45" s="2">
        <v>46822</v>
      </c>
      <c r="T45" s="2">
        <v>919</v>
      </c>
    </row>
    <row r="46" spans="1:20" x14ac:dyDescent="0.2">
      <c r="A46" t="s">
        <v>346</v>
      </c>
      <c r="B46" t="s">
        <v>347</v>
      </c>
      <c r="C46" s="6">
        <f t="shared" si="3"/>
        <v>50.424121030029887</v>
      </c>
      <c r="D46">
        <f t="shared" si="2"/>
        <v>78</v>
      </c>
      <c r="F46">
        <f t="shared" si="4"/>
        <v>37</v>
      </c>
      <c r="G46" s="2">
        <v>65901</v>
      </c>
      <c r="H46" s="2">
        <v>946</v>
      </c>
      <c r="I46" s="2">
        <v>3323</v>
      </c>
      <c r="J46" s="2">
        <v>444</v>
      </c>
      <c r="K46" s="2">
        <v>1411</v>
      </c>
      <c r="L46" s="2">
        <v>327</v>
      </c>
      <c r="M46" s="2">
        <v>1912</v>
      </c>
      <c r="N46" s="2">
        <v>346</v>
      </c>
      <c r="O46" s="2">
        <v>62578</v>
      </c>
      <c r="P46" s="2">
        <v>899</v>
      </c>
      <c r="Q46" s="2">
        <v>17352</v>
      </c>
      <c r="R46" s="2">
        <v>875</v>
      </c>
      <c r="S46" s="2">
        <v>45226</v>
      </c>
      <c r="T46" s="2">
        <v>1137</v>
      </c>
    </row>
    <row r="47" spans="1:20" x14ac:dyDescent="0.2">
      <c r="A47" t="s">
        <v>200</v>
      </c>
      <c r="B47" t="s">
        <v>201</v>
      </c>
      <c r="C47" s="6">
        <f t="shared" si="3"/>
        <v>61.765884637913494</v>
      </c>
      <c r="D47">
        <f t="shared" si="2"/>
        <v>28</v>
      </c>
      <c r="F47">
        <f t="shared" si="4"/>
        <v>38</v>
      </c>
      <c r="G47" s="2">
        <v>64874</v>
      </c>
      <c r="H47" s="2">
        <v>857</v>
      </c>
      <c r="I47" s="2">
        <v>4007</v>
      </c>
      <c r="J47" s="2">
        <v>582</v>
      </c>
      <c r="K47" s="2">
        <v>1041</v>
      </c>
      <c r="L47" s="2">
        <v>257</v>
      </c>
      <c r="M47" s="2">
        <v>2966</v>
      </c>
      <c r="N47" s="2">
        <v>534</v>
      </c>
      <c r="O47" s="2">
        <v>60867</v>
      </c>
      <c r="P47" s="2">
        <v>928</v>
      </c>
      <c r="Q47" s="2">
        <v>15141</v>
      </c>
      <c r="R47" s="2">
        <v>840</v>
      </c>
      <c r="S47" s="2">
        <v>45726</v>
      </c>
      <c r="T47" s="2">
        <v>1156</v>
      </c>
    </row>
    <row r="48" spans="1:20" x14ac:dyDescent="0.2">
      <c r="A48" t="s">
        <v>122</v>
      </c>
      <c r="B48" t="s">
        <v>123</v>
      </c>
      <c r="C48" s="6">
        <f t="shared" si="3"/>
        <v>54.293422012589282</v>
      </c>
      <c r="D48">
        <f t="shared" si="2"/>
        <v>61</v>
      </c>
      <c r="F48">
        <f t="shared" si="4"/>
        <v>39</v>
      </c>
      <c r="G48" s="2">
        <v>58939</v>
      </c>
      <c r="H48" s="2">
        <v>561</v>
      </c>
      <c r="I48" s="2">
        <v>3200</v>
      </c>
      <c r="J48" s="2">
        <v>502</v>
      </c>
      <c r="K48" s="2">
        <v>1420</v>
      </c>
      <c r="L48" s="2">
        <v>292</v>
      </c>
      <c r="M48" s="2">
        <v>1780</v>
      </c>
      <c r="N48" s="2">
        <v>401</v>
      </c>
      <c r="O48" s="2">
        <v>55739</v>
      </c>
      <c r="P48" s="2">
        <v>761</v>
      </c>
      <c r="Q48" s="2">
        <v>13987</v>
      </c>
      <c r="R48" s="2">
        <v>691</v>
      </c>
      <c r="S48" s="2">
        <v>41752</v>
      </c>
      <c r="T48" s="2">
        <v>901</v>
      </c>
    </row>
    <row r="49" spans="1:20" x14ac:dyDescent="0.2">
      <c r="A49" t="s">
        <v>612</v>
      </c>
      <c r="B49" t="s">
        <v>613</v>
      </c>
      <c r="C49" s="6">
        <f t="shared" si="3"/>
        <v>65.420897242024921</v>
      </c>
      <c r="D49">
        <f t="shared" si="2"/>
        <v>15</v>
      </c>
      <c r="F49">
        <f t="shared" si="4"/>
        <v>40</v>
      </c>
      <c r="G49" s="2">
        <v>55548</v>
      </c>
      <c r="H49" s="2">
        <v>569</v>
      </c>
      <c r="I49" s="2">
        <v>3634</v>
      </c>
      <c r="J49" s="2">
        <v>505</v>
      </c>
      <c r="K49" s="2">
        <v>1392</v>
      </c>
      <c r="L49" s="2">
        <v>349</v>
      </c>
      <c r="M49" s="2">
        <v>2242</v>
      </c>
      <c r="N49" s="2">
        <v>423</v>
      </c>
      <c r="O49" s="2">
        <v>51914</v>
      </c>
      <c r="P49" s="2">
        <v>766</v>
      </c>
      <c r="Q49" s="2">
        <v>13990</v>
      </c>
      <c r="R49" s="2">
        <v>828</v>
      </c>
      <c r="S49" s="2">
        <v>37924</v>
      </c>
      <c r="T49" s="2">
        <v>1007</v>
      </c>
    </row>
    <row r="50" spans="1:20" x14ac:dyDescent="0.2">
      <c r="A50" t="s">
        <v>430</v>
      </c>
      <c r="B50" t="s">
        <v>431</v>
      </c>
      <c r="C50" s="6">
        <f t="shared" si="3"/>
        <v>73.377615043515064</v>
      </c>
      <c r="D50">
        <f t="shared" si="2"/>
        <v>7</v>
      </c>
      <c r="F50">
        <f t="shared" si="4"/>
        <v>41</v>
      </c>
      <c r="G50" s="2">
        <v>54349</v>
      </c>
      <c r="H50" s="2">
        <v>1234</v>
      </c>
      <c r="I50" s="2">
        <v>3988</v>
      </c>
      <c r="J50" s="2">
        <v>556</v>
      </c>
      <c r="K50" s="2">
        <v>2546</v>
      </c>
      <c r="L50" s="2">
        <v>442</v>
      </c>
      <c r="M50" s="2">
        <v>1442</v>
      </c>
      <c r="N50" s="2">
        <v>398</v>
      </c>
      <c r="O50" s="2">
        <v>50361</v>
      </c>
      <c r="P50" s="2">
        <v>1242</v>
      </c>
      <c r="Q50" s="2">
        <v>16201</v>
      </c>
      <c r="R50" s="2">
        <v>897</v>
      </c>
      <c r="S50" s="2">
        <v>34160</v>
      </c>
      <c r="T50" s="2">
        <v>1243</v>
      </c>
    </row>
    <row r="51" spans="1:20" x14ac:dyDescent="0.2">
      <c r="A51" t="s">
        <v>682</v>
      </c>
      <c r="B51" t="s">
        <v>683</v>
      </c>
      <c r="C51" s="6">
        <f t="shared" si="3"/>
        <v>72.758373776752336</v>
      </c>
      <c r="D51">
        <f t="shared" si="2"/>
        <v>8</v>
      </c>
      <c r="F51">
        <f t="shared" si="4"/>
        <v>42</v>
      </c>
      <c r="G51" s="2">
        <v>50276</v>
      </c>
      <c r="H51" s="2">
        <v>591</v>
      </c>
      <c r="I51" s="2">
        <v>3658</v>
      </c>
      <c r="J51" s="2">
        <v>527</v>
      </c>
      <c r="K51" s="2">
        <v>1426</v>
      </c>
      <c r="L51" s="2">
        <v>389</v>
      </c>
      <c r="M51" s="2">
        <v>2232</v>
      </c>
      <c r="N51" s="2">
        <v>413</v>
      </c>
      <c r="O51" s="2">
        <v>46618</v>
      </c>
      <c r="P51" s="2">
        <v>782</v>
      </c>
      <c r="Q51" s="2">
        <v>11909</v>
      </c>
      <c r="R51" s="2">
        <v>748</v>
      </c>
      <c r="S51" s="2">
        <v>34709</v>
      </c>
      <c r="T51" s="2">
        <v>913</v>
      </c>
    </row>
    <row r="52" spans="1:20" x14ac:dyDescent="0.2">
      <c r="A52" t="s">
        <v>218</v>
      </c>
      <c r="B52" t="s">
        <v>219</v>
      </c>
      <c r="C52" s="6">
        <f t="shared" si="3"/>
        <v>57.757877007764037</v>
      </c>
      <c r="D52">
        <f t="shared" si="2"/>
        <v>48</v>
      </c>
      <c r="F52">
        <f t="shared" si="4"/>
        <v>43</v>
      </c>
      <c r="G52" s="2">
        <v>48686</v>
      </c>
      <c r="H52" s="2">
        <v>583</v>
      </c>
      <c r="I52" s="2">
        <v>2812</v>
      </c>
      <c r="J52" s="2">
        <v>537</v>
      </c>
      <c r="K52" s="2">
        <v>979</v>
      </c>
      <c r="L52" s="2">
        <v>303</v>
      </c>
      <c r="M52" s="2">
        <v>1833</v>
      </c>
      <c r="N52" s="2">
        <v>490</v>
      </c>
      <c r="O52" s="2">
        <v>45874</v>
      </c>
      <c r="P52" s="2">
        <v>809</v>
      </c>
      <c r="Q52" s="2">
        <v>12230</v>
      </c>
      <c r="R52" s="2">
        <v>903</v>
      </c>
      <c r="S52" s="2">
        <v>33644</v>
      </c>
      <c r="T52" s="2">
        <v>942</v>
      </c>
    </row>
    <row r="53" spans="1:20" x14ac:dyDescent="0.2">
      <c r="A53" t="s">
        <v>350</v>
      </c>
      <c r="B53" t="s">
        <v>351</v>
      </c>
      <c r="C53" s="6">
        <f t="shared" si="3"/>
        <v>64.209521437761993</v>
      </c>
      <c r="D53">
        <f t="shared" si="2"/>
        <v>22</v>
      </c>
      <c r="F53">
        <f t="shared" si="4"/>
        <v>44</v>
      </c>
      <c r="G53" s="2">
        <v>48186</v>
      </c>
      <c r="H53" s="2">
        <v>623</v>
      </c>
      <c r="I53" s="2">
        <v>3094</v>
      </c>
      <c r="J53" s="2">
        <v>372</v>
      </c>
      <c r="K53" s="2">
        <v>642</v>
      </c>
      <c r="L53" s="2">
        <v>199</v>
      </c>
      <c r="M53" s="2">
        <v>2452</v>
      </c>
      <c r="N53" s="2">
        <v>339</v>
      </c>
      <c r="O53" s="2">
        <v>45092</v>
      </c>
      <c r="P53" s="2">
        <v>639</v>
      </c>
      <c r="Q53" s="2">
        <v>8520</v>
      </c>
      <c r="R53" s="2">
        <v>535</v>
      </c>
      <c r="S53" s="2">
        <v>36572</v>
      </c>
      <c r="T53" s="2">
        <v>777</v>
      </c>
    </row>
    <row r="54" spans="1:20" x14ac:dyDescent="0.2">
      <c r="A54" t="s">
        <v>228</v>
      </c>
      <c r="B54" t="s">
        <v>229</v>
      </c>
      <c r="C54" s="6">
        <f t="shared" si="3"/>
        <v>68.781838550804295</v>
      </c>
      <c r="D54">
        <f t="shared" si="2"/>
        <v>10</v>
      </c>
      <c r="F54">
        <f t="shared" si="4"/>
        <v>45</v>
      </c>
      <c r="G54" s="2">
        <v>47309</v>
      </c>
      <c r="H54" s="2">
        <v>743</v>
      </c>
      <c r="I54" s="2">
        <v>3254</v>
      </c>
      <c r="J54" s="2">
        <v>474</v>
      </c>
      <c r="K54" s="2">
        <v>1300</v>
      </c>
      <c r="L54" s="2">
        <v>267</v>
      </c>
      <c r="M54" s="2">
        <v>1954</v>
      </c>
      <c r="N54" s="2">
        <v>391</v>
      </c>
      <c r="O54" s="2">
        <v>44055</v>
      </c>
      <c r="P54" s="2">
        <v>822</v>
      </c>
      <c r="Q54" s="2">
        <v>10123</v>
      </c>
      <c r="R54" s="2">
        <v>628</v>
      </c>
      <c r="S54" s="2">
        <v>33932</v>
      </c>
      <c r="T54" s="2">
        <v>886</v>
      </c>
    </row>
    <row r="55" spans="1:20" x14ac:dyDescent="0.2">
      <c r="A55" t="s">
        <v>278</v>
      </c>
      <c r="B55" t="s">
        <v>279</v>
      </c>
      <c r="C55" s="6">
        <f t="shared" si="3"/>
        <v>60.171858675025049</v>
      </c>
      <c r="D55">
        <f t="shared" si="2"/>
        <v>35</v>
      </c>
      <c r="F55">
        <f t="shared" si="4"/>
        <v>46</v>
      </c>
      <c r="G55" s="2">
        <v>46899</v>
      </c>
      <c r="H55" s="2">
        <v>353</v>
      </c>
      <c r="I55" s="2">
        <v>2822</v>
      </c>
      <c r="J55" s="2">
        <v>433</v>
      </c>
      <c r="K55" s="2">
        <v>658</v>
      </c>
      <c r="L55" s="2">
        <v>215</v>
      </c>
      <c r="M55" s="2">
        <v>2164</v>
      </c>
      <c r="N55" s="2">
        <v>398</v>
      </c>
      <c r="O55" s="2">
        <v>44077</v>
      </c>
      <c r="P55" s="2">
        <v>498</v>
      </c>
      <c r="Q55" s="2">
        <v>11361</v>
      </c>
      <c r="R55" s="2">
        <v>828</v>
      </c>
      <c r="S55" s="2">
        <v>32716</v>
      </c>
      <c r="T55" s="2">
        <v>840</v>
      </c>
    </row>
    <row r="56" spans="1:20" x14ac:dyDescent="0.2">
      <c r="A56" t="s">
        <v>454</v>
      </c>
      <c r="B56" t="s">
        <v>455</v>
      </c>
      <c r="C56" s="6">
        <f t="shared" si="3"/>
        <v>53.092599213442973</v>
      </c>
      <c r="D56">
        <f t="shared" si="2"/>
        <v>68</v>
      </c>
      <c r="F56">
        <f t="shared" si="4"/>
        <v>47</v>
      </c>
      <c r="G56" s="2">
        <v>44752</v>
      </c>
      <c r="H56" s="2">
        <v>366</v>
      </c>
      <c r="I56" s="2">
        <v>2376</v>
      </c>
      <c r="J56" s="2">
        <v>404</v>
      </c>
      <c r="K56" s="2">
        <v>554</v>
      </c>
      <c r="L56" s="2">
        <v>204</v>
      </c>
      <c r="M56" s="2">
        <v>1822</v>
      </c>
      <c r="N56" s="2">
        <v>333</v>
      </c>
      <c r="O56" s="2">
        <v>42376</v>
      </c>
      <c r="P56" s="2">
        <v>562</v>
      </c>
      <c r="Q56" s="2">
        <v>10115</v>
      </c>
      <c r="R56" s="2">
        <v>648</v>
      </c>
      <c r="S56" s="2">
        <v>32261</v>
      </c>
      <c r="T56" s="2">
        <v>830</v>
      </c>
    </row>
    <row r="57" spans="1:20" x14ac:dyDescent="0.2">
      <c r="A57" t="s">
        <v>400</v>
      </c>
      <c r="B57" t="s">
        <v>401</v>
      </c>
      <c r="C57" s="6">
        <f t="shared" si="3"/>
        <v>52.082839675844745</v>
      </c>
      <c r="D57">
        <f t="shared" si="2"/>
        <v>72</v>
      </c>
      <c r="F57">
        <f t="shared" si="4"/>
        <v>48</v>
      </c>
      <c r="G57" s="2">
        <v>42202</v>
      </c>
      <c r="H57" s="2">
        <v>864</v>
      </c>
      <c r="I57" s="2">
        <v>2198</v>
      </c>
      <c r="J57" s="2">
        <v>393</v>
      </c>
      <c r="K57" s="2">
        <v>836</v>
      </c>
      <c r="L57" s="2">
        <v>211</v>
      </c>
      <c r="M57" s="2">
        <v>1362</v>
      </c>
      <c r="N57" s="2">
        <v>314</v>
      </c>
      <c r="O57" s="2">
        <v>40004</v>
      </c>
      <c r="P57" s="2">
        <v>927</v>
      </c>
      <c r="Q57" s="2">
        <v>10053</v>
      </c>
      <c r="R57" s="2">
        <v>798</v>
      </c>
      <c r="S57" s="2">
        <v>29951</v>
      </c>
      <c r="T57" s="2">
        <v>967</v>
      </c>
    </row>
    <row r="58" spans="1:20" x14ac:dyDescent="0.2">
      <c r="A58" t="s">
        <v>422</v>
      </c>
      <c r="B58" t="s">
        <v>423</v>
      </c>
      <c r="C58" s="6">
        <f t="shared" si="3"/>
        <v>55.711099511222891</v>
      </c>
      <c r="D58">
        <f t="shared" si="2"/>
        <v>56</v>
      </c>
      <c r="F58">
        <f t="shared" si="4"/>
        <v>49</v>
      </c>
      <c r="G58" s="2">
        <v>42146</v>
      </c>
      <c r="H58" s="2">
        <v>764</v>
      </c>
      <c r="I58" s="2">
        <v>2348</v>
      </c>
      <c r="J58" s="2">
        <v>488</v>
      </c>
      <c r="K58" s="2">
        <v>915</v>
      </c>
      <c r="L58" s="2">
        <v>315</v>
      </c>
      <c r="M58" s="2">
        <v>1433</v>
      </c>
      <c r="N58" s="2">
        <v>362</v>
      </c>
      <c r="O58" s="2">
        <v>39798</v>
      </c>
      <c r="P58" s="2">
        <v>790</v>
      </c>
      <c r="Q58" s="2">
        <v>12197</v>
      </c>
      <c r="R58" s="2">
        <v>775</v>
      </c>
      <c r="S58" s="2">
        <v>27601</v>
      </c>
      <c r="T58" s="2">
        <v>998</v>
      </c>
    </row>
    <row r="59" spans="1:20" x14ac:dyDescent="0.2">
      <c r="A59" t="s">
        <v>42</v>
      </c>
      <c r="B59" t="s">
        <v>43</v>
      </c>
      <c r="C59" s="6">
        <f t="shared" si="3"/>
        <v>43.634946917307879</v>
      </c>
      <c r="D59">
        <f t="shared" si="2"/>
        <v>92</v>
      </c>
      <c r="F59">
        <f t="shared" si="4"/>
        <v>50</v>
      </c>
      <c r="G59" s="2">
        <v>41068</v>
      </c>
      <c r="H59" s="2">
        <v>507</v>
      </c>
      <c r="I59" s="2">
        <v>1792</v>
      </c>
      <c r="J59" s="2">
        <v>405</v>
      </c>
      <c r="K59" s="2">
        <v>685</v>
      </c>
      <c r="L59" s="2">
        <v>241</v>
      </c>
      <c r="M59" s="2">
        <v>1107</v>
      </c>
      <c r="N59" s="2">
        <v>325</v>
      </c>
      <c r="O59" s="2">
        <v>39276</v>
      </c>
      <c r="P59" s="2">
        <v>639</v>
      </c>
      <c r="Q59" s="2">
        <v>9501</v>
      </c>
      <c r="R59" s="2">
        <v>624</v>
      </c>
      <c r="S59" s="2">
        <v>29775</v>
      </c>
      <c r="T59" s="2">
        <v>842</v>
      </c>
    </row>
    <row r="60" spans="1:20" x14ac:dyDescent="0.2">
      <c r="A60" t="s">
        <v>614</v>
      </c>
      <c r="B60" t="s">
        <v>615</v>
      </c>
      <c r="C60" s="6">
        <f t="shared" si="3"/>
        <v>39.429325255289001</v>
      </c>
      <c r="D60">
        <f t="shared" si="2"/>
        <v>97</v>
      </c>
      <c r="F60">
        <f t="shared" si="4"/>
        <v>51</v>
      </c>
      <c r="G60" s="2">
        <v>40934</v>
      </c>
      <c r="H60" s="2">
        <v>777</v>
      </c>
      <c r="I60" s="2">
        <v>1614</v>
      </c>
      <c r="J60" s="2">
        <v>382</v>
      </c>
      <c r="K60" s="2">
        <v>622</v>
      </c>
      <c r="L60" s="2">
        <v>269</v>
      </c>
      <c r="M60" s="2">
        <v>992</v>
      </c>
      <c r="N60" s="2">
        <v>242</v>
      </c>
      <c r="O60" s="2">
        <v>39320</v>
      </c>
      <c r="P60" s="2">
        <v>881</v>
      </c>
      <c r="Q60" s="2">
        <v>10839</v>
      </c>
      <c r="R60" s="2">
        <v>640</v>
      </c>
      <c r="S60" s="2">
        <v>28481</v>
      </c>
      <c r="T60" s="2">
        <v>1016</v>
      </c>
    </row>
    <row r="61" spans="1:20" x14ac:dyDescent="0.2">
      <c r="A61" t="s">
        <v>762</v>
      </c>
      <c r="B61" t="s">
        <v>763</v>
      </c>
      <c r="C61" s="6">
        <f t="shared" si="3"/>
        <v>66.959331146570648</v>
      </c>
      <c r="D61">
        <f t="shared" si="2"/>
        <v>12</v>
      </c>
      <c r="F61">
        <f t="shared" si="4"/>
        <v>52</v>
      </c>
      <c r="G61" s="2">
        <v>40547</v>
      </c>
      <c r="H61" s="2">
        <v>745</v>
      </c>
      <c r="I61" s="2">
        <v>2715</v>
      </c>
      <c r="J61" s="2">
        <v>405</v>
      </c>
      <c r="K61" s="2">
        <v>1549</v>
      </c>
      <c r="L61" s="2">
        <v>290</v>
      </c>
      <c r="M61" s="2">
        <v>1166</v>
      </c>
      <c r="N61" s="2">
        <v>284</v>
      </c>
      <c r="O61" s="2">
        <v>37832</v>
      </c>
      <c r="P61" s="2">
        <v>809</v>
      </c>
      <c r="Q61" s="2">
        <v>11748</v>
      </c>
      <c r="R61" s="2">
        <v>651</v>
      </c>
      <c r="S61" s="2">
        <v>26084</v>
      </c>
      <c r="T61" s="2">
        <v>911</v>
      </c>
    </row>
    <row r="62" spans="1:20" x14ac:dyDescent="0.2">
      <c r="A62" t="s">
        <v>424</v>
      </c>
      <c r="B62" t="s">
        <v>425</v>
      </c>
      <c r="C62" s="6">
        <f t="shared" si="3"/>
        <v>46.915506783116456</v>
      </c>
      <c r="D62">
        <f t="shared" si="2"/>
        <v>85</v>
      </c>
      <c r="F62">
        <f t="shared" si="4"/>
        <v>53</v>
      </c>
      <c r="G62" s="2">
        <v>39731</v>
      </c>
      <c r="H62" s="2">
        <v>977</v>
      </c>
      <c r="I62" s="2">
        <v>1864</v>
      </c>
      <c r="J62" s="2">
        <v>284</v>
      </c>
      <c r="K62" s="2">
        <v>1152</v>
      </c>
      <c r="L62" s="2">
        <v>259</v>
      </c>
      <c r="M62" s="2">
        <v>712</v>
      </c>
      <c r="N62" s="2">
        <v>174</v>
      </c>
      <c r="O62" s="2">
        <v>37867</v>
      </c>
      <c r="P62" s="2">
        <v>1006</v>
      </c>
      <c r="Q62" s="2">
        <v>11224</v>
      </c>
      <c r="R62" s="2">
        <v>831</v>
      </c>
      <c r="S62" s="2">
        <v>26643</v>
      </c>
      <c r="T62" s="2">
        <v>1144</v>
      </c>
    </row>
    <row r="63" spans="1:20" x14ac:dyDescent="0.2">
      <c r="A63" t="s">
        <v>486</v>
      </c>
      <c r="B63" t="s">
        <v>487</v>
      </c>
      <c r="C63" s="6">
        <f t="shared" si="3"/>
        <v>45.942597563493706</v>
      </c>
      <c r="D63">
        <f t="shared" si="2"/>
        <v>87</v>
      </c>
      <c r="F63">
        <f t="shared" si="4"/>
        <v>54</v>
      </c>
      <c r="G63" s="2">
        <v>38744</v>
      </c>
      <c r="H63" s="2">
        <v>371</v>
      </c>
      <c r="I63" s="2">
        <v>1780</v>
      </c>
      <c r="J63" s="2">
        <v>307</v>
      </c>
      <c r="K63" s="2">
        <v>555</v>
      </c>
      <c r="L63" s="2">
        <v>184</v>
      </c>
      <c r="M63" s="2">
        <v>1225</v>
      </c>
      <c r="N63" s="2">
        <v>284</v>
      </c>
      <c r="O63" s="2">
        <v>36964</v>
      </c>
      <c r="P63" s="2">
        <v>536</v>
      </c>
      <c r="Q63" s="2">
        <v>7311</v>
      </c>
      <c r="R63" s="2">
        <v>657</v>
      </c>
      <c r="S63" s="2">
        <v>29653</v>
      </c>
      <c r="T63" s="2">
        <v>848</v>
      </c>
    </row>
    <row r="64" spans="1:20" x14ac:dyDescent="0.2">
      <c r="A64" t="s">
        <v>126</v>
      </c>
      <c r="B64" t="s">
        <v>127</v>
      </c>
      <c r="C64" s="6">
        <f t="shared" si="3"/>
        <v>71.374886613969167</v>
      </c>
      <c r="D64">
        <f t="shared" si="2"/>
        <v>9</v>
      </c>
      <c r="F64">
        <f t="shared" si="4"/>
        <v>55</v>
      </c>
      <c r="G64" s="2">
        <v>38585</v>
      </c>
      <c r="H64" s="2">
        <v>444</v>
      </c>
      <c r="I64" s="2">
        <v>2754</v>
      </c>
      <c r="J64" s="2">
        <v>393</v>
      </c>
      <c r="K64" s="2">
        <v>778</v>
      </c>
      <c r="L64" s="2">
        <v>210</v>
      </c>
      <c r="M64" s="2">
        <v>1976</v>
      </c>
      <c r="N64" s="2">
        <v>360</v>
      </c>
      <c r="O64" s="2">
        <v>35831</v>
      </c>
      <c r="P64" s="2">
        <v>547</v>
      </c>
      <c r="Q64" s="2">
        <v>9368</v>
      </c>
      <c r="R64" s="2">
        <v>576</v>
      </c>
      <c r="S64" s="2">
        <v>26463</v>
      </c>
      <c r="T64" s="2">
        <v>636</v>
      </c>
    </row>
    <row r="65" spans="1:20" x14ac:dyDescent="0.2">
      <c r="A65" t="s">
        <v>270</v>
      </c>
      <c r="B65" t="s">
        <v>271</v>
      </c>
      <c r="C65" s="6">
        <f t="shared" si="3"/>
        <v>65.232115875579638</v>
      </c>
      <c r="D65">
        <f t="shared" si="2"/>
        <v>17</v>
      </c>
      <c r="F65">
        <f t="shared" si="4"/>
        <v>56</v>
      </c>
      <c r="G65" s="2">
        <v>38386</v>
      </c>
      <c r="H65" s="2">
        <v>362</v>
      </c>
      <c r="I65" s="2">
        <v>2504</v>
      </c>
      <c r="J65" s="2">
        <v>384</v>
      </c>
      <c r="K65" s="2">
        <v>857</v>
      </c>
      <c r="L65" s="2">
        <v>261</v>
      </c>
      <c r="M65" s="2">
        <v>1647</v>
      </c>
      <c r="N65" s="2">
        <v>291</v>
      </c>
      <c r="O65" s="2">
        <v>35882</v>
      </c>
      <c r="P65" s="2">
        <v>541</v>
      </c>
      <c r="Q65" s="2">
        <v>9829</v>
      </c>
      <c r="R65" s="2">
        <v>490</v>
      </c>
      <c r="S65" s="2">
        <v>26053</v>
      </c>
      <c r="T65" s="2">
        <v>716</v>
      </c>
    </row>
    <row r="66" spans="1:20" x14ac:dyDescent="0.2">
      <c r="A66" t="s">
        <v>72</v>
      </c>
      <c r="B66" t="s">
        <v>73</v>
      </c>
      <c r="C66" s="6">
        <f t="shared" si="3"/>
        <v>58.341727190796796</v>
      </c>
      <c r="D66">
        <f t="shared" si="2"/>
        <v>44</v>
      </c>
      <c r="F66">
        <f t="shared" si="4"/>
        <v>57</v>
      </c>
      <c r="G66" s="2">
        <v>37726</v>
      </c>
      <c r="H66" s="2">
        <v>372</v>
      </c>
      <c r="I66" s="2">
        <v>2201</v>
      </c>
      <c r="J66" s="2">
        <v>294</v>
      </c>
      <c r="K66" s="2">
        <v>1074</v>
      </c>
      <c r="L66" s="2">
        <v>204</v>
      </c>
      <c r="M66" s="2">
        <v>1127</v>
      </c>
      <c r="N66" s="2">
        <v>214</v>
      </c>
      <c r="O66" s="2">
        <v>35525</v>
      </c>
      <c r="P66" s="2">
        <v>458</v>
      </c>
      <c r="Q66" s="2">
        <v>10559</v>
      </c>
      <c r="R66" s="2">
        <v>555</v>
      </c>
      <c r="S66" s="2">
        <v>24966</v>
      </c>
      <c r="T66" s="2">
        <v>709</v>
      </c>
    </row>
    <row r="67" spans="1:20" x14ac:dyDescent="0.2">
      <c r="A67" t="s">
        <v>320</v>
      </c>
      <c r="B67" t="s">
        <v>321</v>
      </c>
      <c r="C67" s="6">
        <f t="shared" si="3"/>
        <v>64.392833443928339</v>
      </c>
      <c r="D67">
        <f t="shared" si="2"/>
        <v>21</v>
      </c>
      <c r="F67">
        <f t="shared" si="4"/>
        <v>58</v>
      </c>
      <c r="G67" s="2">
        <v>37675</v>
      </c>
      <c r="H67" s="2">
        <v>604</v>
      </c>
      <c r="I67" s="2">
        <v>2426</v>
      </c>
      <c r="J67" s="2">
        <v>361</v>
      </c>
      <c r="K67" s="2">
        <v>743</v>
      </c>
      <c r="L67" s="2">
        <v>210</v>
      </c>
      <c r="M67" s="2">
        <v>1683</v>
      </c>
      <c r="N67" s="2">
        <v>322</v>
      </c>
      <c r="O67" s="2">
        <v>35249</v>
      </c>
      <c r="P67" s="2">
        <v>682</v>
      </c>
      <c r="Q67" s="2">
        <v>9181</v>
      </c>
      <c r="R67" s="2">
        <v>604</v>
      </c>
      <c r="S67" s="2">
        <v>26068</v>
      </c>
      <c r="T67" s="2">
        <v>900</v>
      </c>
    </row>
    <row r="68" spans="1:20" x14ac:dyDescent="0.2">
      <c r="A68" t="s">
        <v>694</v>
      </c>
      <c r="B68" t="s">
        <v>695</v>
      </c>
      <c r="C68" s="6">
        <f t="shared" si="3"/>
        <v>64.654226125137214</v>
      </c>
      <c r="D68">
        <f t="shared" si="2"/>
        <v>19</v>
      </c>
      <c r="F68">
        <f t="shared" si="4"/>
        <v>59</v>
      </c>
      <c r="G68" s="2">
        <v>36440</v>
      </c>
      <c r="H68" s="2">
        <v>539</v>
      </c>
      <c r="I68" s="2">
        <v>2356</v>
      </c>
      <c r="J68" s="2">
        <v>366</v>
      </c>
      <c r="K68" s="2">
        <v>747</v>
      </c>
      <c r="L68" s="2">
        <v>196</v>
      </c>
      <c r="M68" s="2">
        <v>1609</v>
      </c>
      <c r="N68" s="2">
        <v>305</v>
      </c>
      <c r="O68" s="2">
        <v>34084</v>
      </c>
      <c r="P68" s="2">
        <v>593</v>
      </c>
      <c r="Q68" s="2">
        <v>7439</v>
      </c>
      <c r="R68" s="2">
        <v>507</v>
      </c>
      <c r="S68" s="2">
        <v>26645</v>
      </c>
      <c r="T68" s="2">
        <v>685</v>
      </c>
    </row>
    <row r="69" spans="1:20" x14ac:dyDescent="0.2">
      <c r="A69" t="s">
        <v>138</v>
      </c>
      <c r="B69" t="s">
        <v>139</v>
      </c>
      <c r="C69" s="6">
        <f t="shared" si="3"/>
        <v>52.757120808194188</v>
      </c>
      <c r="D69">
        <f t="shared" si="2"/>
        <v>69</v>
      </c>
      <c r="F69">
        <f t="shared" si="4"/>
        <v>60</v>
      </c>
      <c r="G69" s="2">
        <v>35635</v>
      </c>
      <c r="H69" s="2">
        <v>657</v>
      </c>
      <c r="I69" s="2">
        <v>1880</v>
      </c>
      <c r="J69" s="2">
        <v>301</v>
      </c>
      <c r="K69" s="2">
        <v>1009</v>
      </c>
      <c r="L69" s="2">
        <v>265</v>
      </c>
      <c r="M69" s="2">
        <v>871</v>
      </c>
      <c r="N69" s="2">
        <v>197</v>
      </c>
      <c r="O69" s="2">
        <v>33755</v>
      </c>
      <c r="P69" s="2">
        <v>695</v>
      </c>
      <c r="Q69" s="2">
        <v>7925</v>
      </c>
      <c r="R69" s="2">
        <v>588</v>
      </c>
      <c r="S69" s="2">
        <v>25830</v>
      </c>
      <c r="T69" s="2">
        <v>730</v>
      </c>
    </row>
    <row r="70" spans="1:20" x14ac:dyDescent="0.2">
      <c r="A70" t="s">
        <v>446</v>
      </c>
      <c r="B70" t="s">
        <v>447</v>
      </c>
      <c r="C70" s="6">
        <f t="shared" si="3"/>
        <v>60.362686948378126</v>
      </c>
      <c r="D70">
        <f t="shared" si="2"/>
        <v>34</v>
      </c>
      <c r="F70">
        <f t="shared" si="4"/>
        <v>61</v>
      </c>
      <c r="G70" s="2">
        <v>35237</v>
      </c>
      <c r="H70" s="2">
        <v>479</v>
      </c>
      <c r="I70" s="2">
        <v>2127</v>
      </c>
      <c r="J70" s="2">
        <v>394</v>
      </c>
      <c r="K70" s="2">
        <v>658</v>
      </c>
      <c r="L70" s="2">
        <v>205</v>
      </c>
      <c r="M70" s="2">
        <v>1469</v>
      </c>
      <c r="N70" s="2">
        <v>357</v>
      </c>
      <c r="O70" s="2">
        <v>33110</v>
      </c>
      <c r="P70" s="2">
        <v>589</v>
      </c>
      <c r="Q70" s="2">
        <v>9093</v>
      </c>
      <c r="R70" s="2">
        <v>645</v>
      </c>
      <c r="S70" s="2">
        <v>24017</v>
      </c>
      <c r="T70" s="2">
        <v>700</v>
      </c>
    </row>
    <row r="71" spans="1:20" x14ac:dyDescent="0.2">
      <c r="A71" t="s">
        <v>392</v>
      </c>
      <c r="B71" t="s">
        <v>393</v>
      </c>
      <c r="C71" s="6">
        <f t="shared" si="3"/>
        <v>48.577984421230603</v>
      </c>
      <c r="D71">
        <f t="shared" si="2"/>
        <v>80</v>
      </c>
      <c r="F71">
        <f t="shared" si="4"/>
        <v>62</v>
      </c>
      <c r="G71" s="2">
        <v>33122</v>
      </c>
      <c r="H71" s="2">
        <v>556</v>
      </c>
      <c r="I71" s="2">
        <v>1609</v>
      </c>
      <c r="J71" s="2">
        <v>291</v>
      </c>
      <c r="K71" s="2">
        <v>351</v>
      </c>
      <c r="L71" s="2">
        <v>129</v>
      </c>
      <c r="M71" s="2">
        <v>1258</v>
      </c>
      <c r="N71" s="2">
        <v>259</v>
      </c>
      <c r="O71" s="2">
        <v>31513</v>
      </c>
      <c r="P71" s="2">
        <v>562</v>
      </c>
      <c r="Q71" s="2">
        <v>6268</v>
      </c>
      <c r="R71" s="2">
        <v>482</v>
      </c>
      <c r="S71" s="2">
        <v>25245</v>
      </c>
      <c r="T71" s="2">
        <v>615</v>
      </c>
    </row>
    <row r="72" spans="1:20" x14ac:dyDescent="0.2">
      <c r="A72" t="s">
        <v>730</v>
      </c>
      <c r="B72" t="s">
        <v>731</v>
      </c>
      <c r="C72" s="6">
        <f t="shared" ref="C72:C103" si="5">I72/G72*1000</f>
        <v>56.309794988610484</v>
      </c>
      <c r="D72">
        <f t="shared" si="2"/>
        <v>53</v>
      </c>
      <c r="F72">
        <f t="shared" si="4"/>
        <v>63</v>
      </c>
      <c r="G72" s="2">
        <v>32925</v>
      </c>
      <c r="H72" s="2">
        <v>653</v>
      </c>
      <c r="I72" s="2">
        <v>1854</v>
      </c>
      <c r="J72" s="2">
        <v>350</v>
      </c>
      <c r="K72" s="2">
        <v>589</v>
      </c>
      <c r="L72" s="2">
        <v>232</v>
      </c>
      <c r="M72" s="2">
        <v>1265</v>
      </c>
      <c r="N72" s="2">
        <v>279</v>
      </c>
      <c r="O72" s="2">
        <v>31071</v>
      </c>
      <c r="P72" s="2">
        <v>690</v>
      </c>
      <c r="Q72" s="2">
        <v>8232</v>
      </c>
      <c r="R72" s="2">
        <v>625</v>
      </c>
      <c r="S72" s="2">
        <v>22839</v>
      </c>
      <c r="T72" s="2">
        <v>739</v>
      </c>
    </row>
    <row r="73" spans="1:20" x14ac:dyDescent="0.2">
      <c r="A73" t="s">
        <v>182</v>
      </c>
      <c r="B73" t="s">
        <v>183</v>
      </c>
      <c r="C73" s="6">
        <f t="shared" si="5"/>
        <v>60.439730827673891</v>
      </c>
      <c r="D73">
        <f t="shared" si="2"/>
        <v>33</v>
      </c>
      <c r="F73">
        <f t="shared" si="4"/>
        <v>64</v>
      </c>
      <c r="G73" s="2">
        <v>32247</v>
      </c>
      <c r="H73" s="2">
        <v>376</v>
      </c>
      <c r="I73" s="2">
        <v>1949</v>
      </c>
      <c r="J73" s="2">
        <v>324</v>
      </c>
      <c r="K73" s="2">
        <v>359</v>
      </c>
      <c r="L73" s="2">
        <v>144</v>
      </c>
      <c r="M73" s="2">
        <v>1590</v>
      </c>
      <c r="N73" s="2">
        <v>306</v>
      </c>
      <c r="O73" s="2">
        <v>30298</v>
      </c>
      <c r="P73" s="2">
        <v>474</v>
      </c>
      <c r="Q73" s="2">
        <v>7467</v>
      </c>
      <c r="R73" s="2">
        <v>647</v>
      </c>
      <c r="S73" s="2">
        <v>22831</v>
      </c>
      <c r="T73" s="2">
        <v>740</v>
      </c>
    </row>
    <row r="74" spans="1:20" x14ac:dyDescent="0.2">
      <c r="A74" t="s">
        <v>754</v>
      </c>
      <c r="B74" t="s">
        <v>755</v>
      </c>
      <c r="C74" s="6">
        <f t="shared" si="5"/>
        <v>57.810732688199067</v>
      </c>
      <c r="D74">
        <f t="shared" si="2"/>
        <v>46</v>
      </c>
      <c r="F74">
        <f t="shared" ref="F74:F105" si="6">RANK(G74,G$10:G$395)</f>
        <v>65</v>
      </c>
      <c r="G74" s="2">
        <v>31828</v>
      </c>
      <c r="H74" s="2">
        <v>463</v>
      </c>
      <c r="I74" s="2">
        <v>1840</v>
      </c>
      <c r="J74" s="2">
        <v>348</v>
      </c>
      <c r="K74" s="2">
        <v>390</v>
      </c>
      <c r="L74" s="2">
        <v>149</v>
      </c>
      <c r="M74" s="2">
        <v>1450</v>
      </c>
      <c r="N74" s="2">
        <v>304</v>
      </c>
      <c r="O74" s="2">
        <v>29988</v>
      </c>
      <c r="P74" s="2">
        <v>589</v>
      </c>
      <c r="Q74" s="2">
        <v>6098</v>
      </c>
      <c r="R74" s="2">
        <v>502</v>
      </c>
      <c r="S74" s="2">
        <v>23890</v>
      </c>
      <c r="T74" s="2">
        <v>693</v>
      </c>
    </row>
    <row r="75" spans="1:20" x14ac:dyDescent="0.2">
      <c r="A75" t="s">
        <v>300</v>
      </c>
      <c r="B75" t="s">
        <v>301</v>
      </c>
      <c r="C75" s="6">
        <f t="shared" si="5"/>
        <v>33.908462921490077</v>
      </c>
      <c r="D75">
        <f t="shared" ref="D75:D109" si="7">RANK(C75,C$10:C$109)</f>
        <v>99</v>
      </c>
      <c r="F75">
        <f t="shared" si="6"/>
        <v>66</v>
      </c>
      <c r="G75" s="2">
        <v>31703</v>
      </c>
      <c r="H75" s="2">
        <v>636</v>
      </c>
      <c r="I75" s="2">
        <v>1075</v>
      </c>
      <c r="J75" s="2">
        <v>230</v>
      </c>
      <c r="K75" s="2">
        <v>369</v>
      </c>
      <c r="L75" s="2">
        <v>163</v>
      </c>
      <c r="M75" s="2">
        <v>706</v>
      </c>
      <c r="N75" s="2">
        <v>202</v>
      </c>
      <c r="O75" s="2">
        <v>30628</v>
      </c>
      <c r="P75" s="2">
        <v>636</v>
      </c>
      <c r="Q75" s="2">
        <v>7352</v>
      </c>
      <c r="R75" s="2">
        <v>516</v>
      </c>
      <c r="S75" s="2">
        <v>23276</v>
      </c>
      <c r="T75" s="2">
        <v>712</v>
      </c>
    </row>
    <row r="76" spans="1:20" x14ac:dyDescent="0.2">
      <c r="A76" t="s">
        <v>558</v>
      </c>
      <c r="B76" t="s">
        <v>559</v>
      </c>
      <c r="C76" s="6">
        <f t="shared" si="5"/>
        <v>39.961880559085131</v>
      </c>
      <c r="D76">
        <f t="shared" si="7"/>
        <v>96</v>
      </c>
      <c r="F76">
        <f t="shared" si="6"/>
        <v>67</v>
      </c>
      <c r="G76" s="2">
        <v>31480</v>
      </c>
      <c r="H76" s="2">
        <v>457</v>
      </c>
      <c r="I76" s="2">
        <v>1258</v>
      </c>
      <c r="J76" s="2">
        <v>266</v>
      </c>
      <c r="K76" s="2">
        <v>459</v>
      </c>
      <c r="L76" s="2">
        <v>155</v>
      </c>
      <c r="M76" s="2">
        <v>799</v>
      </c>
      <c r="N76" s="2">
        <v>209</v>
      </c>
      <c r="O76" s="2">
        <v>30222</v>
      </c>
      <c r="P76" s="2">
        <v>504</v>
      </c>
      <c r="Q76" s="2">
        <v>6951</v>
      </c>
      <c r="R76" s="2">
        <v>533</v>
      </c>
      <c r="S76" s="2">
        <v>23271</v>
      </c>
      <c r="T76" s="2">
        <v>737</v>
      </c>
    </row>
    <row r="77" spans="1:20" x14ac:dyDescent="0.2">
      <c r="A77" t="s">
        <v>644</v>
      </c>
      <c r="B77" t="s">
        <v>645</v>
      </c>
      <c r="C77" s="6">
        <f t="shared" si="5"/>
        <v>56.655571188360042</v>
      </c>
      <c r="D77">
        <f t="shared" si="7"/>
        <v>52</v>
      </c>
      <c r="F77">
        <f t="shared" si="6"/>
        <v>68</v>
      </c>
      <c r="G77" s="2">
        <v>29141</v>
      </c>
      <c r="H77" s="2">
        <v>619</v>
      </c>
      <c r="I77" s="2">
        <v>1651</v>
      </c>
      <c r="J77" s="2">
        <v>306</v>
      </c>
      <c r="K77" s="2">
        <v>830</v>
      </c>
      <c r="L77" s="2">
        <v>210</v>
      </c>
      <c r="M77" s="2">
        <v>821</v>
      </c>
      <c r="N77" s="2">
        <v>236</v>
      </c>
      <c r="O77" s="2">
        <v>27490</v>
      </c>
      <c r="P77" s="2">
        <v>705</v>
      </c>
      <c r="Q77" s="2">
        <v>7510</v>
      </c>
      <c r="R77" s="2">
        <v>532</v>
      </c>
      <c r="S77" s="2">
        <v>19980</v>
      </c>
      <c r="T77" s="2">
        <v>730</v>
      </c>
    </row>
    <row r="78" spans="1:20" x14ac:dyDescent="0.2">
      <c r="A78" t="s">
        <v>160</v>
      </c>
      <c r="B78" t="s">
        <v>161</v>
      </c>
      <c r="C78" s="6">
        <f t="shared" si="5"/>
        <v>56.084234902485797</v>
      </c>
      <c r="D78">
        <f t="shared" si="7"/>
        <v>55</v>
      </c>
      <c r="F78">
        <f t="shared" si="6"/>
        <v>69</v>
      </c>
      <c r="G78" s="2">
        <v>27637</v>
      </c>
      <c r="H78" s="2">
        <v>470</v>
      </c>
      <c r="I78" s="2">
        <v>1550</v>
      </c>
      <c r="J78" s="2">
        <v>307</v>
      </c>
      <c r="K78" s="2">
        <v>608</v>
      </c>
      <c r="L78" s="2">
        <v>198</v>
      </c>
      <c r="M78" s="2">
        <v>942</v>
      </c>
      <c r="N78" s="2">
        <v>281</v>
      </c>
      <c r="O78" s="2">
        <v>26087</v>
      </c>
      <c r="P78" s="2">
        <v>496</v>
      </c>
      <c r="Q78" s="2">
        <v>7196</v>
      </c>
      <c r="R78" s="2">
        <v>646</v>
      </c>
      <c r="S78" s="2">
        <v>18891</v>
      </c>
      <c r="T78" s="2">
        <v>744</v>
      </c>
    </row>
    <row r="79" spans="1:20" x14ac:dyDescent="0.2">
      <c r="A79" t="s">
        <v>234</v>
      </c>
      <c r="B79" t="s">
        <v>235</v>
      </c>
      <c r="C79" s="6">
        <f t="shared" si="5"/>
        <v>75.181770481972862</v>
      </c>
      <c r="D79">
        <f t="shared" si="7"/>
        <v>6</v>
      </c>
      <c r="F79">
        <f t="shared" si="6"/>
        <v>70</v>
      </c>
      <c r="G79" s="2">
        <v>26682</v>
      </c>
      <c r="H79" s="2">
        <v>298</v>
      </c>
      <c r="I79" s="2">
        <v>2006</v>
      </c>
      <c r="J79" s="2">
        <v>402</v>
      </c>
      <c r="K79" s="2">
        <v>414</v>
      </c>
      <c r="L79" s="2">
        <v>168</v>
      </c>
      <c r="M79" s="2">
        <v>1592</v>
      </c>
      <c r="N79" s="2">
        <v>362</v>
      </c>
      <c r="O79" s="2">
        <v>24676</v>
      </c>
      <c r="P79" s="2">
        <v>526</v>
      </c>
      <c r="Q79" s="2">
        <v>6239</v>
      </c>
      <c r="R79" s="2">
        <v>537</v>
      </c>
      <c r="S79" s="2">
        <v>18437</v>
      </c>
      <c r="T79" s="2">
        <v>644</v>
      </c>
    </row>
    <row r="80" spans="1:20" x14ac:dyDescent="0.2">
      <c r="A80" t="s">
        <v>190</v>
      </c>
      <c r="B80" t="s">
        <v>191</v>
      </c>
      <c r="C80" s="6">
        <f t="shared" si="5"/>
        <v>46.243887412883602</v>
      </c>
      <c r="D80">
        <f t="shared" si="7"/>
        <v>86</v>
      </c>
      <c r="F80">
        <f t="shared" si="6"/>
        <v>71</v>
      </c>
      <c r="G80" s="2">
        <v>25971</v>
      </c>
      <c r="H80" s="2">
        <v>484</v>
      </c>
      <c r="I80" s="2">
        <v>1201</v>
      </c>
      <c r="J80" s="2">
        <v>261</v>
      </c>
      <c r="K80" s="2">
        <v>373</v>
      </c>
      <c r="L80" s="2">
        <v>120</v>
      </c>
      <c r="M80" s="2">
        <v>828</v>
      </c>
      <c r="N80" s="2">
        <v>239</v>
      </c>
      <c r="O80" s="2">
        <v>24770</v>
      </c>
      <c r="P80" s="2">
        <v>545</v>
      </c>
      <c r="Q80" s="2">
        <v>6677</v>
      </c>
      <c r="R80" s="2">
        <v>619</v>
      </c>
      <c r="S80" s="2">
        <v>18093</v>
      </c>
      <c r="T80" s="2">
        <v>736</v>
      </c>
    </row>
    <row r="81" spans="1:20" x14ac:dyDescent="0.2">
      <c r="A81" t="s">
        <v>170</v>
      </c>
      <c r="B81" t="s">
        <v>171</v>
      </c>
      <c r="C81" s="6">
        <f t="shared" si="5"/>
        <v>76.023844545947199</v>
      </c>
      <c r="D81">
        <f t="shared" si="7"/>
        <v>4</v>
      </c>
      <c r="F81">
        <f t="shared" si="6"/>
        <v>72</v>
      </c>
      <c r="G81" s="2">
        <v>25834</v>
      </c>
      <c r="H81" s="2">
        <v>608</v>
      </c>
      <c r="I81" s="2">
        <v>1964</v>
      </c>
      <c r="J81" s="2">
        <v>400</v>
      </c>
      <c r="K81" s="2">
        <v>1006</v>
      </c>
      <c r="L81" s="2">
        <v>308</v>
      </c>
      <c r="M81" s="2">
        <v>958</v>
      </c>
      <c r="N81" s="2">
        <v>243</v>
      </c>
      <c r="O81" s="2">
        <v>23870</v>
      </c>
      <c r="P81" s="2">
        <v>685</v>
      </c>
      <c r="Q81" s="2">
        <v>9762</v>
      </c>
      <c r="R81" s="2">
        <v>630</v>
      </c>
      <c r="S81" s="2">
        <v>14108</v>
      </c>
      <c r="T81" s="2">
        <v>836</v>
      </c>
    </row>
    <row r="82" spans="1:20" x14ac:dyDescent="0.2">
      <c r="A82" t="s">
        <v>364</v>
      </c>
      <c r="B82" t="s">
        <v>365</v>
      </c>
      <c r="C82" s="6">
        <f t="shared" si="5"/>
        <v>63.419042142446393</v>
      </c>
      <c r="D82">
        <f t="shared" si="7"/>
        <v>23</v>
      </c>
      <c r="F82">
        <f t="shared" si="6"/>
        <v>73</v>
      </c>
      <c r="G82" s="2">
        <v>24346</v>
      </c>
      <c r="H82" s="2">
        <v>865</v>
      </c>
      <c r="I82" s="2">
        <v>1544</v>
      </c>
      <c r="J82" s="2">
        <v>289</v>
      </c>
      <c r="K82" s="2">
        <v>705</v>
      </c>
      <c r="L82" s="2">
        <v>203</v>
      </c>
      <c r="M82" s="2">
        <v>839</v>
      </c>
      <c r="N82" s="2">
        <v>234</v>
      </c>
      <c r="O82" s="2">
        <v>22802</v>
      </c>
      <c r="P82" s="2">
        <v>891</v>
      </c>
      <c r="Q82" s="2">
        <v>6105</v>
      </c>
      <c r="R82" s="2">
        <v>497</v>
      </c>
      <c r="S82" s="2">
        <v>16697</v>
      </c>
      <c r="T82" s="2">
        <v>723</v>
      </c>
    </row>
    <row r="83" spans="1:20" x14ac:dyDescent="0.2">
      <c r="A83" t="s">
        <v>504</v>
      </c>
      <c r="B83" t="s">
        <v>505</v>
      </c>
      <c r="C83" s="6">
        <f t="shared" si="5"/>
        <v>56.264597931264596</v>
      </c>
      <c r="D83">
        <f t="shared" si="7"/>
        <v>54</v>
      </c>
      <c r="F83">
        <f t="shared" si="6"/>
        <v>74</v>
      </c>
      <c r="G83" s="2">
        <v>23976</v>
      </c>
      <c r="H83" s="2">
        <v>217</v>
      </c>
      <c r="I83" s="2">
        <v>1349</v>
      </c>
      <c r="J83" s="2">
        <v>254</v>
      </c>
      <c r="K83" s="2">
        <v>247</v>
      </c>
      <c r="L83" s="2">
        <v>115</v>
      </c>
      <c r="M83" s="2">
        <v>1102</v>
      </c>
      <c r="N83" s="2">
        <v>268</v>
      </c>
      <c r="O83" s="2">
        <v>22627</v>
      </c>
      <c r="P83" s="2">
        <v>335</v>
      </c>
      <c r="Q83" s="2">
        <v>5187</v>
      </c>
      <c r="R83" s="2">
        <v>561</v>
      </c>
      <c r="S83" s="2">
        <v>17440</v>
      </c>
      <c r="T83" s="2">
        <v>586</v>
      </c>
    </row>
    <row r="84" spans="1:20" x14ac:dyDescent="0.2">
      <c r="A84" t="s">
        <v>648</v>
      </c>
      <c r="B84" t="s">
        <v>649</v>
      </c>
      <c r="C84" s="6">
        <f t="shared" si="5"/>
        <v>66.320449514728409</v>
      </c>
      <c r="D84">
        <f t="shared" si="7"/>
        <v>13</v>
      </c>
      <c r="F84">
        <f t="shared" si="6"/>
        <v>75</v>
      </c>
      <c r="G84" s="2">
        <v>23492</v>
      </c>
      <c r="H84" s="2">
        <v>341</v>
      </c>
      <c r="I84" s="2">
        <v>1558</v>
      </c>
      <c r="J84" s="2">
        <v>338</v>
      </c>
      <c r="K84" s="2">
        <v>362</v>
      </c>
      <c r="L84" s="2">
        <v>151</v>
      </c>
      <c r="M84" s="2">
        <v>1196</v>
      </c>
      <c r="N84" s="2">
        <v>294</v>
      </c>
      <c r="O84" s="2">
        <v>21934</v>
      </c>
      <c r="P84" s="2">
        <v>516</v>
      </c>
      <c r="Q84" s="2">
        <v>5840</v>
      </c>
      <c r="R84" s="2">
        <v>517</v>
      </c>
      <c r="S84" s="2">
        <v>16094</v>
      </c>
      <c r="T84" s="2">
        <v>646</v>
      </c>
    </row>
    <row r="85" spans="1:20" x14ac:dyDescent="0.2">
      <c r="A85" t="s">
        <v>148</v>
      </c>
      <c r="B85" t="s">
        <v>149</v>
      </c>
      <c r="C85" s="6">
        <f t="shared" si="5"/>
        <v>57.988575385147996</v>
      </c>
      <c r="D85">
        <f t="shared" si="7"/>
        <v>45</v>
      </c>
      <c r="F85">
        <f t="shared" si="6"/>
        <v>76</v>
      </c>
      <c r="G85" s="2">
        <v>23108</v>
      </c>
      <c r="H85" s="2">
        <v>413</v>
      </c>
      <c r="I85" s="2">
        <v>1340</v>
      </c>
      <c r="J85" s="2">
        <v>308</v>
      </c>
      <c r="K85" s="2">
        <v>389</v>
      </c>
      <c r="L85" s="2">
        <v>208</v>
      </c>
      <c r="M85" s="2">
        <v>951</v>
      </c>
      <c r="N85" s="2">
        <v>248</v>
      </c>
      <c r="O85" s="2">
        <v>21768</v>
      </c>
      <c r="P85" s="2">
        <v>576</v>
      </c>
      <c r="Q85" s="2">
        <v>5763</v>
      </c>
      <c r="R85" s="2">
        <v>586</v>
      </c>
      <c r="S85" s="2">
        <v>16005</v>
      </c>
      <c r="T85" s="2">
        <v>779</v>
      </c>
    </row>
    <row r="86" spans="1:20" x14ac:dyDescent="0.2">
      <c r="A86" t="s">
        <v>496</v>
      </c>
      <c r="B86" t="s">
        <v>497</v>
      </c>
      <c r="C86" s="6">
        <f t="shared" si="5"/>
        <v>59.530598815529721</v>
      </c>
      <c r="D86">
        <f t="shared" si="7"/>
        <v>40</v>
      </c>
      <c r="F86">
        <f t="shared" si="6"/>
        <v>77</v>
      </c>
      <c r="G86" s="2">
        <v>22795</v>
      </c>
      <c r="H86" s="2">
        <v>412</v>
      </c>
      <c r="I86" s="2">
        <v>1357</v>
      </c>
      <c r="J86" s="2">
        <v>260</v>
      </c>
      <c r="K86" s="2">
        <v>197</v>
      </c>
      <c r="L86" s="2">
        <v>90</v>
      </c>
      <c r="M86" s="2">
        <v>1160</v>
      </c>
      <c r="N86" s="2">
        <v>247</v>
      </c>
      <c r="O86" s="2">
        <v>21438</v>
      </c>
      <c r="P86" s="2">
        <v>466</v>
      </c>
      <c r="Q86" s="2">
        <v>4102</v>
      </c>
      <c r="R86" s="2">
        <v>401</v>
      </c>
      <c r="S86" s="2">
        <v>17336</v>
      </c>
      <c r="T86" s="2">
        <v>508</v>
      </c>
    </row>
    <row r="87" spans="1:20" x14ac:dyDescent="0.2">
      <c r="A87" t="s">
        <v>80</v>
      </c>
      <c r="B87" t="s">
        <v>81</v>
      </c>
      <c r="C87" s="6">
        <f t="shared" si="5"/>
        <v>57.775046097111243</v>
      </c>
      <c r="D87">
        <f t="shared" si="7"/>
        <v>47</v>
      </c>
      <c r="F87">
        <f t="shared" si="6"/>
        <v>78</v>
      </c>
      <c r="G87" s="2">
        <v>22778</v>
      </c>
      <c r="H87" s="2">
        <v>214</v>
      </c>
      <c r="I87" s="2">
        <v>1316</v>
      </c>
      <c r="J87" s="2">
        <v>265</v>
      </c>
      <c r="K87" s="2">
        <v>268</v>
      </c>
      <c r="L87" s="2">
        <v>145</v>
      </c>
      <c r="M87" s="2">
        <v>1048</v>
      </c>
      <c r="N87" s="2">
        <v>249</v>
      </c>
      <c r="O87" s="2">
        <v>21462</v>
      </c>
      <c r="P87" s="2">
        <v>336</v>
      </c>
      <c r="Q87" s="2">
        <v>5216</v>
      </c>
      <c r="R87" s="2">
        <v>604</v>
      </c>
      <c r="S87" s="2">
        <v>16246</v>
      </c>
      <c r="T87" s="2">
        <v>638</v>
      </c>
    </row>
    <row r="88" spans="1:20" x14ac:dyDescent="0.2">
      <c r="A88" t="s">
        <v>574</v>
      </c>
      <c r="B88" t="s">
        <v>575</v>
      </c>
      <c r="C88" s="6">
        <f t="shared" si="5"/>
        <v>61.648052062263652</v>
      </c>
      <c r="D88">
        <f t="shared" si="7"/>
        <v>29</v>
      </c>
      <c r="F88">
        <f t="shared" si="6"/>
        <v>79</v>
      </c>
      <c r="G88" s="2">
        <v>22742</v>
      </c>
      <c r="H88" s="2">
        <v>458</v>
      </c>
      <c r="I88" s="2">
        <v>1402</v>
      </c>
      <c r="J88" s="2">
        <v>326</v>
      </c>
      <c r="K88" s="2">
        <v>221</v>
      </c>
      <c r="L88" s="2">
        <v>129</v>
      </c>
      <c r="M88" s="2">
        <v>1181</v>
      </c>
      <c r="N88" s="2">
        <v>310</v>
      </c>
      <c r="O88" s="2">
        <v>21340</v>
      </c>
      <c r="P88" s="2">
        <v>600</v>
      </c>
      <c r="Q88" s="2">
        <v>5190</v>
      </c>
      <c r="R88" s="2">
        <v>443</v>
      </c>
      <c r="S88" s="2">
        <v>16150</v>
      </c>
      <c r="T88" s="2">
        <v>686</v>
      </c>
    </row>
    <row r="89" spans="1:20" x14ac:dyDescent="0.2">
      <c r="A89" t="s">
        <v>576</v>
      </c>
      <c r="B89" t="s">
        <v>577</v>
      </c>
      <c r="C89" s="6">
        <f t="shared" si="5"/>
        <v>65.553964560587076</v>
      </c>
      <c r="D89">
        <f t="shared" si="7"/>
        <v>14</v>
      </c>
      <c r="F89">
        <f t="shared" si="6"/>
        <v>80</v>
      </c>
      <c r="G89" s="2">
        <v>22348</v>
      </c>
      <c r="H89" s="2">
        <v>370</v>
      </c>
      <c r="I89" s="2">
        <v>1465</v>
      </c>
      <c r="J89" s="2">
        <v>314</v>
      </c>
      <c r="K89" s="2">
        <v>433</v>
      </c>
      <c r="L89" s="2">
        <v>173</v>
      </c>
      <c r="M89" s="2">
        <v>1032</v>
      </c>
      <c r="N89" s="2">
        <v>270</v>
      </c>
      <c r="O89" s="2">
        <v>20883</v>
      </c>
      <c r="P89" s="2">
        <v>468</v>
      </c>
      <c r="Q89" s="2">
        <v>5274</v>
      </c>
      <c r="R89" s="2">
        <v>445</v>
      </c>
      <c r="S89" s="2">
        <v>15609</v>
      </c>
      <c r="T89" s="2">
        <v>577</v>
      </c>
    </row>
    <row r="90" spans="1:20" x14ac:dyDescent="0.2">
      <c r="A90" t="s">
        <v>78</v>
      </c>
      <c r="B90" t="s">
        <v>79</v>
      </c>
      <c r="C90" s="6">
        <f t="shared" si="5"/>
        <v>59.602963525835861</v>
      </c>
      <c r="D90">
        <f t="shared" si="7"/>
        <v>39</v>
      </c>
      <c r="F90">
        <f t="shared" si="6"/>
        <v>81</v>
      </c>
      <c r="G90" s="2">
        <v>21056</v>
      </c>
      <c r="H90" s="2">
        <v>346</v>
      </c>
      <c r="I90" s="2">
        <v>1255</v>
      </c>
      <c r="J90" s="2">
        <v>302</v>
      </c>
      <c r="K90" s="2">
        <v>237</v>
      </c>
      <c r="L90" s="2">
        <v>135</v>
      </c>
      <c r="M90" s="2">
        <v>1018</v>
      </c>
      <c r="N90" s="2">
        <v>285</v>
      </c>
      <c r="O90" s="2">
        <v>19801</v>
      </c>
      <c r="P90" s="2">
        <v>447</v>
      </c>
      <c r="Q90" s="2">
        <v>3941</v>
      </c>
      <c r="R90" s="2">
        <v>455</v>
      </c>
      <c r="S90" s="2">
        <v>15860</v>
      </c>
      <c r="T90" s="2">
        <v>465</v>
      </c>
    </row>
    <row r="91" spans="1:20" x14ac:dyDescent="0.2">
      <c r="A91" t="s">
        <v>506</v>
      </c>
      <c r="B91" t="s">
        <v>507</v>
      </c>
      <c r="C91" s="6">
        <f t="shared" si="5"/>
        <v>57.620727993425824</v>
      </c>
      <c r="D91">
        <f t="shared" si="7"/>
        <v>49</v>
      </c>
      <c r="F91">
        <f t="shared" si="6"/>
        <v>82</v>
      </c>
      <c r="G91" s="2">
        <v>20687</v>
      </c>
      <c r="H91" s="2">
        <v>347</v>
      </c>
      <c r="I91" s="2">
        <v>1192</v>
      </c>
      <c r="J91" s="2">
        <v>178</v>
      </c>
      <c r="K91" s="2">
        <v>272</v>
      </c>
      <c r="L91" s="2">
        <v>95</v>
      </c>
      <c r="M91" s="2">
        <v>920</v>
      </c>
      <c r="N91" s="2">
        <v>141</v>
      </c>
      <c r="O91" s="2">
        <v>19495</v>
      </c>
      <c r="P91" s="2">
        <v>325</v>
      </c>
      <c r="Q91" s="2">
        <v>4899</v>
      </c>
      <c r="R91" s="2">
        <v>286</v>
      </c>
      <c r="S91" s="2">
        <v>14596</v>
      </c>
      <c r="T91" s="2">
        <v>362</v>
      </c>
    </row>
    <row r="92" spans="1:20" x14ac:dyDescent="0.2">
      <c r="A92" t="s">
        <v>500</v>
      </c>
      <c r="B92" t="s">
        <v>501</v>
      </c>
      <c r="C92" s="6">
        <f t="shared" si="5"/>
        <v>54.953751793045456</v>
      </c>
      <c r="D92">
        <f t="shared" si="7"/>
        <v>58</v>
      </c>
      <c r="F92">
        <f t="shared" si="6"/>
        <v>83</v>
      </c>
      <c r="G92" s="2">
        <v>20217</v>
      </c>
      <c r="H92" s="2">
        <v>458</v>
      </c>
      <c r="I92" s="2">
        <v>1111</v>
      </c>
      <c r="J92" s="2">
        <v>307</v>
      </c>
      <c r="K92" s="2">
        <v>535</v>
      </c>
      <c r="L92" s="2">
        <v>216</v>
      </c>
      <c r="M92" s="2">
        <v>576</v>
      </c>
      <c r="N92" s="2">
        <v>192</v>
      </c>
      <c r="O92" s="2">
        <v>19106</v>
      </c>
      <c r="P92" s="2">
        <v>573</v>
      </c>
      <c r="Q92" s="2">
        <v>4565</v>
      </c>
      <c r="R92" s="2">
        <v>501</v>
      </c>
      <c r="S92" s="2">
        <v>14541</v>
      </c>
      <c r="T92" s="2">
        <v>631</v>
      </c>
    </row>
    <row r="93" spans="1:20" x14ac:dyDescent="0.2">
      <c r="A93" t="s">
        <v>580</v>
      </c>
      <c r="B93" t="s">
        <v>581</v>
      </c>
      <c r="C93" s="6">
        <f t="shared" si="5"/>
        <v>44.281729428172937</v>
      </c>
      <c r="D93">
        <f t="shared" si="7"/>
        <v>89</v>
      </c>
      <c r="F93">
        <f t="shared" si="6"/>
        <v>84</v>
      </c>
      <c r="G93" s="2">
        <v>20076</v>
      </c>
      <c r="H93" s="2">
        <v>606</v>
      </c>
      <c r="I93" s="2">
        <v>889</v>
      </c>
      <c r="J93" s="2">
        <v>257</v>
      </c>
      <c r="K93" s="2">
        <v>277</v>
      </c>
      <c r="L93" s="2">
        <v>143</v>
      </c>
      <c r="M93" s="2">
        <v>612</v>
      </c>
      <c r="N93" s="2">
        <v>192</v>
      </c>
      <c r="O93" s="2">
        <v>19187</v>
      </c>
      <c r="P93" s="2">
        <v>650</v>
      </c>
      <c r="Q93" s="2">
        <v>3894</v>
      </c>
      <c r="R93" s="2">
        <v>469</v>
      </c>
      <c r="S93" s="2">
        <v>15293</v>
      </c>
      <c r="T93" s="2">
        <v>694</v>
      </c>
    </row>
    <row r="94" spans="1:20" x14ac:dyDescent="0.2">
      <c r="A94" t="s">
        <v>340</v>
      </c>
      <c r="B94" t="s">
        <v>341</v>
      </c>
      <c r="C94" s="6">
        <f t="shared" si="5"/>
        <v>25.68152866242038</v>
      </c>
      <c r="D94">
        <f t="shared" si="7"/>
        <v>100</v>
      </c>
      <c r="F94">
        <f t="shared" si="6"/>
        <v>85</v>
      </c>
      <c r="G94" s="2">
        <v>19625</v>
      </c>
      <c r="H94" s="2">
        <v>421</v>
      </c>
      <c r="I94" s="2">
        <v>504</v>
      </c>
      <c r="J94" s="2">
        <v>151</v>
      </c>
      <c r="K94" s="2">
        <v>184</v>
      </c>
      <c r="L94" s="2">
        <v>95</v>
      </c>
      <c r="M94" s="2">
        <v>320</v>
      </c>
      <c r="N94" s="2">
        <v>130</v>
      </c>
      <c r="O94" s="2">
        <v>19121</v>
      </c>
      <c r="P94" s="2">
        <v>451</v>
      </c>
      <c r="Q94" s="2">
        <v>4217</v>
      </c>
      <c r="R94" s="2">
        <v>471</v>
      </c>
      <c r="S94" s="2">
        <v>14904</v>
      </c>
      <c r="T94" s="2">
        <v>571</v>
      </c>
    </row>
    <row r="95" spans="1:20" x14ac:dyDescent="0.2">
      <c r="A95" t="s">
        <v>688</v>
      </c>
      <c r="B95" t="s">
        <v>689</v>
      </c>
      <c r="C95" s="6">
        <f t="shared" si="5"/>
        <v>45.157669149913261</v>
      </c>
      <c r="D95">
        <f t="shared" si="7"/>
        <v>88</v>
      </c>
      <c r="F95">
        <f t="shared" si="6"/>
        <v>86</v>
      </c>
      <c r="G95" s="2">
        <v>19598</v>
      </c>
      <c r="H95" s="2">
        <v>414</v>
      </c>
      <c r="I95" s="2">
        <v>885</v>
      </c>
      <c r="J95" s="2">
        <v>253</v>
      </c>
      <c r="K95" s="2">
        <v>386</v>
      </c>
      <c r="L95" s="2">
        <v>183</v>
      </c>
      <c r="M95" s="2">
        <v>499</v>
      </c>
      <c r="N95" s="2">
        <v>168</v>
      </c>
      <c r="O95" s="2">
        <v>18713</v>
      </c>
      <c r="P95" s="2">
        <v>429</v>
      </c>
      <c r="Q95" s="2">
        <v>3555</v>
      </c>
      <c r="R95" s="2">
        <v>477</v>
      </c>
      <c r="S95" s="2">
        <v>15158</v>
      </c>
      <c r="T95" s="2">
        <v>539</v>
      </c>
    </row>
    <row r="96" spans="1:20" x14ac:dyDescent="0.2">
      <c r="A96" t="s">
        <v>464</v>
      </c>
      <c r="B96" t="s">
        <v>465</v>
      </c>
      <c r="C96" s="6">
        <f t="shared" si="5"/>
        <v>54.000746308438615</v>
      </c>
      <c r="D96">
        <f t="shared" si="7"/>
        <v>64</v>
      </c>
      <c r="F96">
        <f t="shared" si="6"/>
        <v>87</v>
      </c>
      <c r="G96" s="2">
        <v>18759</v>
      </c>
      <c r="H96" s="2">
        <v>377</v>
      </c>
      <c r="I96" s="2">
        <v>1013</v>
      </c>
      <c r="J96" s="2">
        <v>229</v>
      </c>
      <c r="K96" s="2">
        <v>257</v>
      </c>
      <c r="L96" s="2">
        <v>127</v>
      </c>
      <c r="M96" s="2">
        <v>756</v>
      </c>
      <c r="N96" s="2">
        <v>187</v>
      </c>
      <c r="O96" s="2">
        <v>17746</v>
      </c>
      <c r="P96" s="2">
        <v>430</v>
      </c>
      <c r="Q96" s="2">
        <v>4589</v>
      </c>
      <c r="R96" s="2">
        <v>403</v>
      </c>
      <c r="S96" s="2">
        <v>13157</v>
      </c>
      <c r="T96" s="2">
        <v>517</v>
      </c>
    </row>
    <row r="97" spans="1:20" x14ac:dyDescent="0.2">
      <c r="A97" t="s">
        <v>528</v>
      </c>
      <c r="B97" t="s">
        <v>529</v>
      </c>
      <c r="C97" s="6">
        <f t="shared" si="5"/>
        <v>60.07720328385799</v>
      </c>
      <c r="D97">
        <f t="shared" si="7"/>
        <v>36</v>
      </c>
      <c r="F97">
        <f t="shared" si="6"/>
        <v>88</v>
      </c>
      <c r="G97" s="2">
        <v>18393</v>
      </c>
      <c r="H97" s="2">
        <v>501</v>
      </c>
      <c r="I97" s="2">
        <v>1105</v>
      </c>
      <c r="J97" s="2">
        <v>299</v>
      </c>
      <c r="K97" s="2">
        <v>529</v>
      </c>
      <c r="L97" s="2">
        <v>209</v>
      </c>
      <c r="M97" s="2">
        <v>576</v>
      </c>
      <c r="N97" s="2">
        <v>280</v>
      </c>
      <c r="O97" s="2">
        <v>17288</v>
      </c>
      <c r="P97" s="2">
        <v>616</v>
      </c>
      <c r="Q97" s="2">
        <v>4476</v>
      </c>
      <c r="R97" s="2">
        <v>489</v>
      </c>
      <c r="S97" s="2">
        <v>12812</v>
      </c>
      <c r="T97" s="2">
        <v>757</v>
      </c>
    </row>
    <row r="98" spans="1:20" ht="15" x14ac:dyDescent="0.25">
      <c r="A98" t="s">
        <v>324</v>
      </c>
      <c r="B98" s="11" t="s">
        <v>325</v>
      </c>
      <c r="C98" s="6">
        <f t="shared" si="5"/>
        <v>81.019024710255849</v>
      </c>
      <c r="D98">
        <f t="shared" si="7"/>
        <v>2</v>
      </c>
      <c r="F98">
        <f t="shared" si="6"/>
        <v>89</v>
      </c>
      <c r="G98" s="2">
        <v>18292</v>
      </c>
      <c r="H98" s="2">
        <v>440</v>
      </c>
      <c r="I98" s="2">
        <v>1482</v>
      </c>
      <c r="J98" s="2">
        <v>255</v>
      </c>
      <c r="K98" s="2">
        <v>729</v>
      </c>
      <c r="L98" s="2">
        <v>218</v>
      </c>
      <c r="M98" s="2">
        <v>753</v>
      </c>
      <c r="N98" s="2">
        <v>178</v>
      </c>
      <c r="O98" s="2">
        <v>16810</v>
      </c>
      <c r="P98" s="2">
        <v>523</v>
      </c>
      <c r="Q98" s="2">
        <v>4218</v>
      </c>
      <c r="R98" s="2">
        <v>357</v>
      </c>
      <c r="S98" s="2">
        <v>12592</v>
      </c>
      <c r="T98" s="2">
        <v>551</v>
      </c>
    </row>
    <row r="99" spans="1:20" x14ac:dyDescent="0.2">
      <c r="A99" t="s">
        <v>112</v>
      </c>
      <c r="B99" t="s">
        <v>113</v>
      </c>
      <c r="C99" s="6">
        <f t="shared" si="5"/>
        <v>63.0820399113082</v>
      </c>
      <c r="D99">
        <f t="shared" si="7"/>
        <v>24</v>
      </c>
      <c r="F99">
        <f t="shared" si="6"/>
        <v>90</v>
      </c>
      <c r="G99" s="2">
        <v>18040</v>
      </c>
      <c r="H99" s="2">
        <v>545</v>
      </c>
      <c r="I99" s="2">
        <v>1138</v>
      </c>
      <c r="J99" s="2">
        <v>237</v>
      </c>
      <c r="K99" s="2">
        <v>420</v>
      </c>
      <c r="L99" s="2">
        <v>163</v>
      </c>
      <c r="M99" s="2">
        <v>718</v>
      </c>
      <c r="N99" s="2">
        <v>187</v>
      </c>
      <c r="O99" s="2">
        <v>16902</v>
      </c>
      <c r="P99" s="2">
        <v>593</v>
      </c>
      <c r="Q99" s="2">
        <v>3399</v>
      </c>
      <c r="R99" s="2">
        <v>415</v>
      </c>
      <c r="S99" s="2">
        <v>13503</v>
      </c>
      <c r="T99" s="2">
        <v>756</v>
      </c>
    </row>
    <row r="100" spans="1:20" x14ac:dyDescent="0.2">
      <c r="A100" t="s">
        <v>124</v>
      </c>
      <c r="B100" t="s">
        <v>125</v>
      </c>
      <c r="C100" s="6">
        <f t="shared" si="5"/>
        <v>53.959433175882189</v>
      </c>
      <c r="D100">
        <f t="shared" si="7"/>
        <v>65</v>
      </c>
      <c r="F100">
        <f t="shared" si="6"/>
        <v>91</v>
      </c>
      <c r="G100" s="2">
        <v>17995</v>
      </c>
      <c r="H100" s="2">
        <v>286</v>
      </c>
      <c r="I100" s="2">
        <v>971</v>
      </c>
      <c r="J100" s="2">
        <v>265</v>
      </c>
      <c r="K100" s="2">
        <v>318</v>
      </c>
      <c r="L100" s="2">
        <v>153</v>
      </c>
      <c r="M100" s="2">
        <v>653</v>
      </c>
      <c r="N100" s="2">
        <v>200</v>
      </c>
      <c r="O100" s="2">
        <v>17024</v>
      </c>
      <c r="P100" s="2">
        <v>387</v>
      </c>
      <c r="Q100" s="2">
        <v>3700</v>
      </c>
      <c r="R100" s="2">
        <v>430</v>
      </c>
      <c r="S100" s="2">
        <v>13324</v>
      </c>
      <c r="T100" s="2">
        <v>512</v>
      </c>
    </row>
    <row r="101" spans="1:20" x14ac:dyDescent="0.2">
      <c r="A101" t="s">
        <v>760</v>
      </c>
      <c r="B101" t="s">
        <v>761</v>
      </c>
      <c r="C101" s="6">
        <f t="shared" si="5"/>
        <v>40.294675745060836</v>
      </c>
      <c r="D101">
        <f t="shared" si="7"/>
        <v>95</v>
      </c>
      <c r="F101">
        <f t="shared" si="6"/>
        <v>92</v>
      </c>
      <c r="G101" s="2">
        <v>17918</v>
      </c>
      <c r="H101" s="2">
        <v>354</v>
      </c>
      <c r="I101" s="2">
        <v>722</v>
      </c>
      <c r="J101" s="2">
        <v>219</v>
      </c>
      <c r="K101" s="2">
        <v>125</v>
      </c>
      <c r="L101" s="2">
        <v>77</v>
      </c>
      <c r="M101" s="2">
        <v>597</v>
      </c>
      <c r="N101" s="2">
        <v>223</v>
      </c>
      <c r="O101" s="2">
        <v>17196</v>
      </c>
      <c r="P101" s="2">
        <v>404</v>
      </c>
      <c r="Q101" s="2">
        <v>4164</v>
      </c>
      <c r="R101" s="2">
        <v>434</v>
      </c>
      <c r="S101" s="2">
        <v>13032</v>
      </c>
      <c r="T101" s="2">
        <v>533</v>
      </c>
    </row>
    <row r="102" spans="1:20" x14ac:dyDescent="0.2">
      <c r="A102" t="s">
        <v>416</v>
      </c>
      <c r="B102" t="s">
        <v>417</v>
      </c>
      <c r="C102" s="6">
        <f t="shared" si="5"/>
        <v>65.170576901280739</v>
      </c>
      <c r="D102">
        <f t="shared" si="7"/>
        <v>18</v>
      </c>
      <c r="F102">
        <f t="shared" si="6"/>
        <v>93</v>
      </c>
      <c r="G102" s="2">
        <v>17646</v>
      </c>
      <c r="H102" s="2">
        <v>265</v>
      </c>
      <c r="I102" s="2">
        <v>1150</v>
      </c>
      <c r="J102" s="2">
        <v>292</v>
      </c>
      <c r="K102" s="2">
        <v>459</v>
      </c>
      <c r="L102" s="2">
        <v>217</v>
      </c>
      <c r="M102" s="2">
        <v>691</v>
      </c>
      <c r="N102" s="2">
        <v>196</v>
      </c>
      <c r="O102" s="2">
        <v>16496</v>
      </c>
      <c r="P102" s="2">
        <v>334</v>
      </c>
      <c r="Q102" s="2">
        <v>3248</v>
      </c>
      <c r="R102" s="2">
        <v>383</v>
      </c>
      <c r="S102" s="2">
        <v>13248</v>
      </c>
      <c r="T102" s="2">
        <v>463</v>
      </c>
    </row>
    <row r="103" spans="1:20" x14ac:dyDescent="0.2">
      <c r="A103" t="s">
        <v>274</v>
      </c>
      <c r="B103" t="s">
        <v>275</v>
      </c>
      <c r="C103" s="6">
        <f t="shared" si="5"/>
        <v>76.892132636055408</v>
      </c>
      <c r="D103">
        <f t="shared" si="7"/>
        <v>3</v>
      </c>
      <c r="F103">
        <f t="shared" si="6"/>
        <v>94</v>
      </c>
      <c r="G103" s="2">
        <v>17401</v>
      </c>
      <c r="H103" s="2">
        <v>204</v>
      </c>
      <c r="I103" s="2">
        <v>1338</v>
      </c>
      <c r="J103" s="2">
        <v>274</v>
      </c>
      <c r="K103" s="2">
        <v>419</v>
      </c>
      <c r="L103" s="2">
        <v>165</v>
      </c>
      <c r="M103" s="2">
        <v>919</v>
      </c>
      <c r="N103" s="2">
        <v>216</v>
      </c>
      <c r="O103" s="2">
        <v>16063</v>
      </c>
      <c r="P103" s="2">
        <v>358</v>
      </c>
      <c r="Q103" s="2">
        <v>3162</v>
      </c>
      <c r="R103" s="2">
        <v>371</v>
      </c>
      <c r="S103" s="2">
        <v>12901</v>
      </c>
      <c r="T103" s="2">
        <v>414</v>
      </c>
    </row>
    <row r="104" spans="1:20" x14ac:dyDescent="0.2">
      <c r="A104" t="s">
        <v>358</v>
      </c>
      <c r="B104" t="s">
        <v>359</v>
      </c>
      <c r="C104" s="6">
        <f t="shared" ref="C104:C109" si="8">I104/G104*1000</f>
        <v>62.245078914701182</v>
      </c>
      <c r="D104">
        <f t="shared" si="7"/>
        <v>26</v>
      </c>
      <c r="F104">
        <f t="shared" si="6"/>
        <v>95</v>
      </c>
      <c r="G104" s="2">
        <v>16917</v>
      </c>
      <c r="H104" s="2">
        <v>672</v>
      </c>
      <c r="I104" s="2">
        <v>1053</v>
      </c>
      <c r="J104" s="2">
        <v>254</v>
      </c>
      <c r="K104" s="2">
        <v>519</v>
      </c>
      <c r="L104" s="2">
        <v>168</v>
      </c>
      <c r="M104" s="2">
        <v>534</v>
      </c>
      <c r="N104" s="2">
        <v>203</v>
      </c>
      <c r="O104" s="2">
        <v>15864</v>
      </c>
      <c r="P104" s="2">
        <v>669</v>
      </c>
      <c r="Q104" s="2">
        <v>4750</v>
      </c>
      <c r="R104" s="2">
        <v>469</v>
      </c>
      <c r="S104" s="2">
        <v>11114</v>
      </c>
      <c r="T104" s="2">
        <v>632</v>
      </c>
    </row>
    <row r="105" spans="1:20" x14ac:dyDescent="0.2">
      <c r="A105" t="s">
        <v>396</v>
      </c>
      <c r="B105" t="s">
        <v>397</v>
      </c>
      <c r="C105" s="6">
        <f t="shared" si="8"/>
        <v>60.921511799846215</v>
      </c>
      <c r="D105">
        <f t="shared" si="7"/>
        <v>31</v>
      </c>
      <c r="F105">
        <f t="shared" si="6"/>
        <v>96</v>
      </c>
      <c r="G105" s="2">
        <v>16907</v>
      </c>
      <c r="H105" s="2">
        <v>283</v>
      </c>
      <c r="I105" s="2">
        <v>1030</v>
      </c>
      <c r="J105" s="2">
        <v>301</v>
      </c>
      <c r="K105" s="2">
        <v>195</v>
      </c>
      <c r="L105" s="2">
        <v>158</v>
      </c>
      <c r="M105" s="2">
        <v>835</v>
      </c>
      <c r="N105" s="2">
        <v>275</v>
      </c>
      <c r="O105" s="2">
        <v>15877</v>
      </c>
      <c r="P105" s="2">
        <v>378</v>
      </c>
      <c r="Q105" s="2">
        <v>4090</v>
      </c>
      <c r="R105" s="2">
        <v>382</v>
      </c>
      <c r="S105" s="2">
        <v>11787</v>
      </c>
      <c r="T105" s="2">
        <v>507</v>
      </c>
    </row>
    <row r="106" spans="1:20" x14ac:dyDescent="0.2">
      <c r="A106" t="s">
        <v>360</v>
      </c>
      <c r="B106" t="s">
        <v>361</v>
      </c>
      <c r="C106" s="6">
        <f t="shared" si="8"/>
        <v>65.283310541649314</v>
      </c>
      <c r="D106">
        <f t="shared" si="7"/>
        <v>16</v>
      </c>
      <c r="F106">
        <f t="shared" ref="F106:F109" si="9">RANK(G106,G$10:G$395)</f>
        <v>97</v>
      </c>
      <c r="G106" s="2">
        <v>16819</v>
      </c>
      <c r="H106" s="2">
        <v>513</v>
      </c>
      <c r="I106" s="2">
        <v>1098</v>
      </c>
      <c r="J106" s="2">
        <v>319</v>
      </c>
      <c r="K106" s="2">
        <v>447</v>
      </c>
      <c r="L106" s="2">
        <v>194</v>
      </c>
      <c r="M106" s="2">
        <v>651</v>
      </c>
      <c r="N106" s="2">
        <v>257</v>
      </c>
      <c r="O106" s="2">
        <v>15721</v>
      </c>
      <c r="P106" s="2">
        <v>560</v>
      </c>
      <c r="Q106" s="2">
        <v>4705</v>
      </c>
      <c r="R106" s="2">
        <v>576</v>
      </c>
      <c r="S106" s="2">
        <v>11016</v>
      </c>
      <c r="T106" s="2">
        <v>779</v>
      </c>
    </row>
    <row r="107" spans="1:20" x14ac:dyDescent="0.2">
      <c r="A107" t="s">
        <v>704</v>
      </c>
      <c r="B107" t="s">
        <v>705</v>
      </c>
      <c r="C107" s="6">
        <f t="shared" si="8"/>
        <v>64.475267591361074</v>
      </c>
      <c r="D107">
        <f t="shared" si="7"/>
        <v>20</v>
      </c>
      <c r="F107">
        <f t="shared" si="9"/>
        <v>98</v>
      </c>
      <c r="G107" s="2">
        <v>15789</v>
      </c>
      <c r="H107" s="2">
        <v>381</v>
      </c>
      <c r="I107" s="2">
        <v>1018</v>
      </c>
      <c r="J107" s="2">
        <v>292</v>
      </c>
      <c r="K107" s="2">
        <v>349</v>
      </c>
      <c r="L107" s="2">
        <v>129</v>
      </c>
      <c r="M107" s="2">
        <v>669</v>
      </c>
      <c r="N107" s="2">
        <v>280</v>
      </c>
      <c r="O107" s="2">
        <v>14771</v>
      </c>
      <c r="P107" s="2">
        <v>486</v>
      </c>
      <c r="Q107" s="2">
        <v>3808</v>
      </c>
      <c r="R107" s="2">
        <v>379</v>
      </c>
      <c r="S107" s="2">
        <v>10963</v>
      </c>
      <c r="T107" s="2">
        <v>586</v>
      </c>
    </row>
    <row r="108" spans="1:20" x14ac:dyDescent="0.2">
      <c r="A108" t="s">
        <v>484</v>
      </c>
      <c r="B108" t="s">
        <v>485</v>
      </c>
      <c r="C108" s="6">
        <f t="shared" si="8"/>
        <v>52.631578947368418</v>
      </c>
      <c r="D108">
        <f t="shared" si="7"/>
        <v>70</v>
      </c>
      <c r="F108">
        <f t="shared" si="9"/>
        <v>99</v>
      </c>
      <c r="G108" s="2">
        <v>15447</v>
      </c>
      <c r="H108" s="2">
        <v>396</v>
      </c>
      <c r="I108" s="2">
        <v>813</v>
      </c>
      <c r="J108" s="2">
        <v>185</v>
      </c>
      <c r="K108" s="2">
        <v>237</v>
      </c>
      <c r="L108" s="2">
        <v>110</v>
      </c>
      <c r="M108" s="2">
        <v>576</v>
      </c>
      <c r="N108" s="2">
        <v>155</v>
      </c>
      <c r="O108" s="2">
        <v>14634</v>
      </c>
      <c r="P108" s="2">
        <v>408</v>
      </c>
      <c r="Q108" s="2">
        <v>2803</v>
      </c>
      <c r="R108" s="2">
        <v>277</v>
      </c>
      <c r="S108" s="2">
        <v>11831</v>
      </c>
      <c r="T108" s="2">
        <v>432</v>
      </c>
    </row>
    <row r="109" spans="1:20" x14ac:dyDescent="0.2">
      <c r="A109" t="s">
        <v>134</v>
      </c>
      <c r="B109" t="s">
        <v>135</v>
      </c>
      <c r="C109" s="6">
        <f t="shared" si="8"/>
        <v>75.311623050316527</v>
      </c>
      <c r="D109">
        <f t="shared" si="7"/>
        <v>5</v>
      </c>
      <c r="F109">
        <f t="shared" si="9"/>
        <v>100</v>
      </c>
      <c r="G109" s="2">
        <v>15323</v>
      </c>
      <c r="H109" s="2">
        <v>381</v>
      </c>
      <c r="I109" s="2">
        <v>1154</v>
      </c>
      <c r="J109" s="2">
        <v>284</v>
      </c>
      <c r="K109" s="2">
        <v>464</v>
      </c>
      <c r="L109" s="2">
        <v>201</v>
      </c>
      <c r="M109" s="2">
        <v>690</v>
      </c>
      <c r="N109" s="2">
        <v>207</v>
      </c>
      <c r="O109" s="2">
        <v>14169</v>
      </c>
      <c r="P109" s="2">
        <v>467</v>
      </c>
      <c r="Q109" s="2">
        <v>3197</v>
      </c>
      <c r="R109" s="2">
        <v>438</v>
      </c>
      <c r="S109" s="2">
        <v>10972</v>
      </c>
      <c r="T109" s="2">
        <v>513</v>
      </c>
    </row>
    <row r="110" spans="1:20" x14ac:dyDescent="0.2">
      <c r="C110" s="6"/>
    </row>
    <row r="111" spans="1:20" x14ac:dyDescent="0.2">
      <c r="C111" s="6"/>
    </row>
    <row r="112" spans="1:20" x14ac:dyDescent="0.2">
      <c r="C112" s="6"/>
    </row>
    <row r="113" spans="1:20" x14ac:dyDescent="0.2">
      <c r="A113" t="s">
        <v>96</v>
      </c>
      <c r="B113" t="s">
        <v>97</v>
      </c>
      <c r="C113" s="6">
        <f t="shared" ref="C113:C176" si="10">I113/G113*1000</f>
        <v>48.796527686439568</v>
      </c>
      <c r="F113">
        <f t="shared" ref="F113:F176" si="11">RANK(G113,G$10:G$395)</f>
        <v>101</v>
      </c>
      <c r="G113" s="2">
        <v>15206</v>
      </c>
      <c r="H113" s="2">
        <v>381</v>
      </c>
      <c r="I113" s="2">
        <v>742</v>
      </c>
      <c r="J113" s="2">
        <v>237</v>
      </c>
      <c r="K113" s="2">
        <v>269</v>
      </c>
      <c r="L113" s="2">
        <v>144</v>
      </c>
      <c r="M113" s="2">
        <v>473</v>
      </c>
      <c r="N113" s="2">
        <v>177</v>
      </c>
      <c r="O113" s="2">
        <v>14464</v>
      </c>
      <c r="P113" s="2">
        <v>442</v>
      </c>
      <c r="Q113" s="2">
        <v>2799</v>
      </c>
      <c r="R113" s="2">
        <v>403</v>
      </c>
      <c r="S113" s="2">
        <v>11665</v>
      </c>
      <c r="T113" s="2">
        <v>577</v>
      </c>
    </row>
    <row r="114" spans="1:20" x14ac:dyDescent="0.2">
      <c r="A114" t="s">
        <v>714</v>
      </c>
      <c r="B114" t="s">
        <v>715</v>
      </c>
      <c r="C114" s="6">
        <f t="shared" si="10"/>
        <v>63.641798976948117</v>
      </c>
      <c r="F114">
        <f t="shared" si="11"/>
        <v>102</v>
      </c>
      <c r="G114" s="2">
        <v>15053</v>
      </c>
      <c r="H114" s="2">
        <v>400</v>
      </c>
      <c r="I114" s="2">
        <v>958</v>
      </c>
      <c r="J114" s="2">
        <v>239</v>
      </c>
      <c r="K114" s="2">
        <v>575</v>
      </c>
      <c r="L114" s="2">
        <v>184</v>
      </c>
      <c r="M114" s="2">
        <v>383</v>
      </c>
      <c r="N114" s="2">
        <v>156</v>
      </c>
      <c r="O114" s="2">
        <v>14095</v>
      </c>
      <c r="P114" s="2">
        <v>467</v>
      </c>
      <c r="Q114" s="2">
        <v>4697</v>
      </c>
      <c r="R114" s="2">
        <v>400</v>
      </c>
      <c r="S114" s="2">
        <v>9398</v>
      </c>
      <c r="T114" s="2">
        <v>530</v>
      </c>
    </row>
    <row r="115" spans="1:20" x14ac:dyDescent="0.2">
      <c r="A115" t="s">
        <v>290</v>
      </c>
      <c r="B115" t="s">
        <v>291</v>
      </c>
      <c r="C115" s="6">
        <f t="shared" si="10"/>
        <v>51.830082821266366</v>
      </c>
      <c r="F115">
        <f t="shared" si="11"/>
        <v>103</v>
      </c>
      <c r="G115" s="2">
        <v>14972</v>
      </c>
      <c r="H115" s="2">
        <v>275</v>
      </c>
      <c r="I115" s="2">
        <v>776</v>
      </c>
      <c r="J115" s="2">
        <v>251</v>
      </c>
      <c r="K115" s="2">
        <v>130</v>
      </c>
      <c r="L115" s="2">
        <v>91</v>
      </c>
      <c r="M115" s="2">
        <v>646</v>
      </c>
      <c r="N115" s="2">
        <v>266</v>
      </c>
      <c r="O115" s="2">
        <v>14196</v>
      </c>
      <c r="P115" s="2">
        <v>378</v>
      </c>
      <c r="Q115" s="2">
        <v>3534</v>
      </c>
      <c r="R115" s="2">
        <v>449</v>
      </c>
      <c r="S115" s="2">
        <v>10662</v>
      </c>
      <c r="T115" s="2">
        <v>479</v>
      </c>
    </row>
    <row r="116" spans="1:20" x14ac:dyDescent="0.2">
      <c r="A116" t="s">
        <v>334</v>
      </c>
      <c r="B116" t="s">
        <v>335</v>
      </c>
      <c r="C116" s="6">
        <f t="shared" si="10"/>
        <v>67.047960308710032</v>
      </c>
      <c r="F116">
        <f t="shared" si="11"/>
        <v>104</v>
      </c>
      <c r="G116" s="2">
        <v>14512</v>
      </c>
      <c r="H116" s="2">
        <v>521</v>
      </c>
      <c r="I116" s="2">
        <v>973</v>
      </c>
      <c r="J116" s="2">
        <v>269</v>
      </c>
      <c r="K116" s="2">
        <v>241</v>
      </c>
      <c r="L116" s="2">
        <v>161</v>
      </c>
      <c r="M116" s="2">
        <v>732</v>
      </c>
      <c r="N116" s="2">
        <v>223</v>
      </c>
      <c r="O116" s="2">
        <v>13539</v>
      </c>
      <c r="P116" s="2">
        <v>520</v>
      </c>
      <c r="Q116" s="2">
        <v>3103</v>
      </c>
      <c r="R116" s="2">
        <v>418</v>
      </c>
      <c r="S116" s="2">
        <v>10436</v>
      </c>
      <c r="T116" s="2">
        <v>616</v>
      </c>
    </row>
    <row r="117" spans="1:20" x14ac:dyDescent="0.2">
      <c r="A117" t="s">
        <v>516</v>
      </c>
      <c r="B117" t="s">
        <v>517</v>
      </c>
      <c r="C117" s="6">
        <f t="shared" si="10"/>
        <v>53.211390563292454</v>
      </c>
      <c r="F117">
        <f t="shared" si="11"/>
        <v>105</v>
      </c>
      <c r="G117" s="2">
        <v>14433</v>
      </c>
      <c r="H117" s="2">
        <v>429</v>
      </c>
      <c r="I117" s="2">
        <v>768</v>
      </c>
      <c r="J117" s="2">
        <v>206</v>
      </c>
      <c r="K117" s="2">
        <v>371</v>
      </c>
      <c r="L117" s="2">
        <v>115</v>
      </c>
      <c r="M117" s="2">
        <v>397</v>
      </c>
      <c r="N117" s="2">
        <v>163</v>
      </c>
      <c r="O117" s="2">
        <v>13665</v>
      </c>
      <c r="P117" s="2">
        <v>439</v>
      </c>
      <c r="Q117" s="2">
        <v>3643</v>
      </c>
      <c r="R117" s="2">
        <v>305</v>
      </c>
      <c r="S117" s="2">
        <v>10022</v>
      </c>
      <c r="T117" s="2">
        <v>508</v>
      </c>
    </row>
    <row r="118" spans="1:20" x14ac:dyDescent="0.2">
      <c r="A118" t="s">
        <v>514</v>
      </c>
      <c r="B118" t="s">
        <v>515</v>
      </c>
      <c r="C118" s="6">
        <f t="shared" si="10"/>
        <v>83.452619524763804</v>
      </c>
      <c r="F118">
        <f t="shared" si="11"/>
        <v>106</v>
      </c>
      <c r="G118" s="2">
        <v>13972</v>
      </c>
      <c r="H118" s="2">
        <v>217</v>
      </c>
      <c r="I118" s="2">
        <v>1166</v>
      </c>
      <c r="J118" s="2">
        <v>338</v>
      </c>
      <c r="K118" s="2">
        <v>183</v>
      </c>
      <c r="L118" s="2">
        <v>202</v>
      </c>
      <c r="M118" s="2">
        <v>983</v>
      </c>
      <c r="N118" s="2">
        <v>292</v>
      </c>
      <c r="O118" s="2">
        <v>12806</v>
      </c>
      <c r="P118" s="2">
        <v>404</v>
      </c>
      <c r="Q118" s="2">
        <v>2888</v>
      </c>
      <c r="R118" s="2">
        <v>390</v>
      </c>
      <c r="S118" s="2">
        <v>9918</v>
      </c>
      <c r="T118" s="2">
        <v>472</v>
      </c>
    </row>
    <row r="119" spans="1:20" x14ac:dyDescent="0.2">
      <c r="A119" t="s">
        <v>212</v>
      </c>
      <c r="B119" t="s">
        <v>213</v>
      </c>
      <c r="C119" s="6">
        <f t="shared" si="10"/>
        <v>46.141721000214943</v>
      </c>
      <c r="F119">
        <f t="shared" si="11"/>
        <v>107</v>
      </c>
      <c r="G119" s="2">
        <v>13957</v>
      </c>
      <c r="H119" s="2">
        <v>414</v>
      </c>
      <c r="I119" s="2">
        <v>644</v>
      </c>
      <c r="J119" s="2">
        <v>192</v>
      </c>
      <c r="K119" s="2">
        <v>188</v>
      </c>
      <c r="L119" s="2">
        <v>85</v>
      </c>
      <c r="M119" s="2">
        <v>456</v>
      </c>
      <c r="N119" s="2">
        <v>170</v>
      </c>
      <c r="O119" s="2">
        <v>13313</v>
      </c>
      <c r="P119" s="2">
        <v>467</v>
      </c>
      <c r="Q119" s="2">
        <v>2772</v>
      </c>
      <c r="R119" s="2">
        <v>300</v>
      </c>
      <c r="S119" s="2">
        <v>10541</v>
      </c>
      <c r="T119" s="2">
        <v>475</v>
      </c>
    </row>
    <row r="120" spans="1:20" x14ac:dyDescent="0.2">
      <c r="A120" t="s">
        <v>566</v>
      </c>
      <c r="B120" t="s">
        <v>567</v>
      </c>
      <c r="C120" s="6">
        <f t="shared" si="10"/>
        <v>70.601013758146266</v>
      </c>
      <c r="F120">
        <f t="shared" si="11"/>
        <v>108</v>
      </c>
      <c r="G120" s="2">
        <v>13810</v>
      </c>
      <c r="H120" s="2">
        <v>371</v>
      </c>
      <c r="I120" s="2">
        <v>975</v>
      </c>
      <c r="J120" s="2">
        <v>219</v>
      </c>
      <c r="K120" s="2">
        <v>121</v>
      </c>
      <c r="L120" s="2">
        <v>65</v>
      </c>
      <c r="M120" s="2">
        <v>854</v>
      </c>
      <c r="N120" s="2">
        <v>220</v>
      </c>
      <c r="O120" s="2">
        <v>12835</v>
      </c>
      <c r="P120" s="2">
        <v>373</v>
      </c>
      <c r="Q120" s="2">
        <v>2324</v>
      </c>
      <c r="R120" s="2">
        <v>279</v>
      </c>
      <c r="S120" s="2">
        <v>10511</v>
      </c>
      <c r="T120" s="2">
        <v>487</v>
      </c>
    </row>
    <row r="121" spans="1:20" x14ac:dyDescent="0.2">
      <c r="A121" t="s">
        <v>140</v>
      </c>
      <c r="B121" t="s">
        <v>141</v>
      </c>
      <c r="C121" s="6">
        <f t="shared" si="10"/>
        <v>44.952210274790922</v>
      </c>
      <c r="F121">
        <f t="shared" si="11"/>
        <v>109</v>
      </c>
      <c r="G121" s="2">
        <v>13392</v>
      </c>
      <c r="H121" s="2">
        <v>210</v>
      </c>
      <c r="I121" s="2">
        <v>602</v>
      </c>
      <c r="J121" s="2">
        <v>260</v>
      </c>
      <c r="K121" s="2">
        <v>333</v>
      </c>
      <c r="L121" s="2">
        <v>183</v>
      </c>
      <c r="M121" s="2">
        <v>269</v>
      </c>
      <c r="N121" s="2">
        <v>173</v>
      </c>
      <c r="O121" s="2">
        <v>12790</v>
      </c>
      <c r="P121" s="2">
        <v>330</v>
      </c>
      <c r="Q121" s="2">
        <v>2838</v>
      </c>
      <c r="R121" s="2">
        <v>325</v>
      </c>
      <c r="S121" s="2">
        <v>9952</v>
      </c>
      <c r="T121" s="2">
        <v>438</v>
      </c>
    </row>
    <row r="122" spans="1:20" x14ac:dyDescent="0.2">
      <c r="A122" t="s">
        <v>308</v>
      </c>
      <c r="B122" t="s">
        <v>309</v>
      </c>
      <c r="C122" s="6">
        <f t="shared" si="10"/>
        <v>51.198422330097088</v>
      </c>
      <c r="F122">
        <f t="shared" si="11"/>
        <v>110</v>
      </c>
      <c r="G122" s="2">
        <v>13184</v>
      </c>
      <c r="H122" s="2">
        <v>296</v>
      </c>
      <c r="I122" s="2">
        <v>675</v>
      </c>
      <c r="J122" s="2">
        <v>215</v>
      </c>
      <c r="K122" s="2">
        <v>111</v>
      </c>
      <c r="L122" s="2">
        <v>72</v>
      </c>
      <c r="M122" s="2">
        <v>564</v>
      </c>
      <c r="N122" s="2">
        <v>210</v>
      </c>
      <c r="O122" s="2">
        <v>12509</v>
      </c>
      <c r="P122" s="2">
        <v>388</v>
      </c>
      <c r="Q122" s="2">
        <v>3295</v>
      </c>
      <c r="R122" s="2">
        <v>472</v>
      </c>
      <c r="S122" s="2">
        <v>9214</v>
      </c>
      <c r="T122" s="2">
        <v>588</v>
      </c>
    </row>
    <row r="123" spans="1:20" x14ac:dyDescent="0.2">
      <c r="A123" t="s">
        <v>480</v>
      </c>
      <c r="B123" t="s">
        <v>481</v>
      </c>
      <c r="C123" s="6">
        <f t="shared" si="10"/>
        <v>64.842492527017711</v>
      </c>
      <c r="F123">
        <f t="shared" si="11"/>
        <v>111</v>
      </c>
      <c r="G123" s="2">
        <v>13047</v>
      </c>
      <c r="H123" s="2">
        <v>410</v>
      </c>
      <c r="I123" s="2">
        <v>846</v>
      </c>
      <c r="J123" s="2">
        <v>243</v>
      </c>
      <c r="K123" s="2">
        <v>210</v>
      </c>
      <c r="L123" s="2">
        <v>111</v>
      </c>
      <c r="M123" s="2">
        <v>636</v>
      </c>
      <c r="N123" s="2">
        <v>207</v>
      </c>
      <c r="O123" s="2">
        <v>12201</v>
      </c>
      <c r="P123" s="2">
        <v>469</v>
      </c>
      <c r="Q123" s="2">
        <v>3634</v>
      </c>
      <c r="R123" s="2">
        <v>387</v>
      </c>
      <c r="S123" s="2">
        <v>8567</v>
      </c>
      <c r="T123" s="2">
        <v>484</v>
      </c>
    </row>
    <row r="124" spans="1:20" x14ac:dyDescent="0.2">
      <c r="A124" t="s">
        <v>176</v>
      </c>
      <c r="B124" t="s">
        <v>177</v>
      </c>
      <c r="C124" s="6">
        <f t="shared" si="10"/>
        <v>50.151857331983493</v>
      </c>
      <c r="F124">
        <f t="shared" si="11"/>
        <v>112</v>
      </c>
      <c r="G124" s="2">
        <v>12841</v>
      </c>
      <c r="H124" s="2">
        <v>427</v>
      </c>
      <c r="I124" s="2">
        <v>644</v>
      </c>
      <c r="J124" s="2">
        <v>224</v>
      </c>
      <c r="K124" s="2">
        <v>197</v>
      </c>
      <c r="L124" s="2">
        <v>106</v>
      </c>
      <c r="M124" s="2">
        <v>447</v>
      </c>
      <c r="N124" s="2">
        <v>194</v>
      </c>
      <c r="O124" s="2">
        <v>12197</v>
      </c>
      <c r="P124" s="2">
        <v>490</v>
      </c>
      <c r="Q124" s="2">
        <v>2518</v>
      </c>
      <c r="R124" s="2">
        <v>327</v>
      </c>
      <c r="S124" s="2">
        <v>9679</v>
      </c>
      <c r="T124" s="2">
        <v>522</v>
      </c>
    </row>
    <row r="125" spans="1:20" x14ac:dyDescent="0.2">
      <c r="A125" t="s">
        <v>482</v>
      </c>
      <c r="B125" t="s">
        <v>483</v>
      </c>
      <c r="C125" s="6">
        <f t="shared" si="10"/>
        <v>61.421725239616613</v>
      </c>
      <c r="F125">
        <f t="shared" si="11"/>
        <v>113</v>
      </c>
      <c r="G125" s="2">
        <v>12520</v>
      </c>
      <c r="H125" s="2">
        <v>124</v>
      </c>
      <c r="I125" s="2">
        <v>769</v>
      </c>
      <c r="J125" s="2">
        <v>210</v>
      </c>
      <c r="K125" s="2">
        <v>184</v>
      </c>
      <c r="L125" s="2">
        <v>114</v>
      </c>
      <c r="M125" s="2">
        <v>585</v>
      </c>
      <c r="N125" s="2">
        <v>164</v>
      </c>
      <c r="O125" s="2">
        <v>11751</v>
      </c>
      <c r="P125" s="2">
        <v>251</v>
      </c>
      <c r="Q125" s="2">
        <v>3304</v>
      </c>
      <c r="R125" s="2">
        <v>410</v>
      </c>
      <c r="S125" s="2">
        <v>8447</v>
      </c>
      <c r="T125" s="2">
        <v>457</v>
      </c>
    </row>
    <row r="126" spans="1:20" x14ac:dyDescent="0.2">
      <c r="A126" t="s">
        <v>470</v>
      </c>
      <c r="B126" t="s">
        <v>471</v>
      </c>
      <c r="C126" s="6">
        <f t="shared" si="10"/>
        <v>51.02369821054328</v>
      </c>
      <c r="F126">
        <f t="shared" si="11"/>
        <v>114</v>
      </c>
      <c r="G126" s="2">
        <v>12406</v>
      </c>
      <c r="H126" s="2">
        <v>525</v>
      </c>
      <c r="I126" s="2">
        <v>633</v>
      </c>
      <c r="J126" s="2">
        <v>202</v>
      </c>
      <c r="K126" s="2">
        <v>233</v>
      </c>
      <c r="L126" s="2">
        <v>78</v>
      </c>
      <c r="M126" s="2">
        <v>400</v>
      </c>
      <c r="N126" s="2">
        <v>188</v>
      </c>
      <c r="O126" s="2">
        <v>11773</v>
      </c>
      <c r="P126" s="2">
        <v>514</v>
      </c>
      <c r="Q126" s="2">
        <v>2637</v>
      </c>
      <c r="R126" s="2">
        <v>362</v>
      </c>
      <c r="S126" s="2">
        <v>9136</v>
      </c>
      <c r="T126" s="2">
        <v>511</v>
      </c>
    </row>
    <row r="127" spans="1:20" x14ac:dyDescent="0.2">
      <c r="A127" t="s">
        <v>586</v>
      </c>
      <c r="B127" t="s">
        <v>587</v>
      </c>
      <c r="C127" s="6">
        <f t="shared" si="10"/>
        <v>59.24610541609492</v>
      </c>
      <c r="F127">
        <f t="shared" si="11"/>
        <v>115</v>
      </c>
      <c r="G127" s="2">
        <v>12389</v>
      </c>
      <c r="H127" s="2">
        <v>582</v>
      </c>
      <c r="I127" s="2">
        <v>734</v>
      </c>
      <c r="J127" s="2">
        <v>184</v>
      </c>
      <c r="K127" s="2">
        <v>214</v>
      </c>
      <c r="L127" s="2">
        <v>85</v>
      </c>
      <c r="M127" s="2">
        <v>520</v>
      </c>
      <c r="N127" s="2">
        <v>155</v>
      </c>
      <c r="O127" s="2">
        <v>11655</v>
      </c>
      <c r="P127" s="2">
        <v>581</v>
      </c>
      <c r="Q127" s="2">
        <v>3563</v>
      </c>
      <c r="R127" s="2">
        <v>417</v>
      </c>
      <c r="S127" s="2">
        <v>8092</v>
      </c>
      <c r="T127" s="2">
        <v>565</v>
      </c>
    </row>
    <row r="128" spans="1:20" x14ac:dyDescent="0.2">
      <c r="A128" t="s">
        <v>186</v>
      </c>
      <c r="B128" t="s">
        <v>187</v>
      </c>
      <c r="C128" s="6">
        <f t="shared" si="10"/>
        <v>60.390618615673773</v>
      </c>
      <c r="F128">
        <f t="shared" si="11"/>
        <v>116</v>
      </c>
      <c r="G128" s="2">
        <v>12237</v>
      </c>
      <c r="H128" s="2">
        <v>276</v>
      </c>
      <c r="I128" s="2">
        <v>739</v>
      </c>
      <c r="J128" s="2">
        <v>220</v>
      </c>
      <c r="K128" s="2">
        <v>92</v>
      </c>
      <c r="L128" s="2">
        <v>64</v>
      </c>
      <c r="M128" s="2">
        <v>647</v>
      </c>
      <c r="N128" s="2">
        <v>226</v>
      </c>
      <c r="O128" s="2">
        <v>11498</v>
      </c>
      <c r="P128" s="2">
        <v>369</v>
      </c>
      <c r="Q128" s="2">
        <v>4194</v>
      </c>
      <c r="R128" s="2">
        <v>422</v>
      </c>
      <c r="S128" s="2">
        <v>7304</v>
      </c>
      <c r="T128" s="2">
        <v>558</v>
      </c>
    </row>
    <row r="129" spans="1:20" x14ac:dyDescent="0.2">
      <c r="A129" t="s">
        <v>36</v>
      </c>
      <c r="B129" t="s">
        <v>37</v>
      </c>
      <c r="C129" s="6">
        <f t="shared" si="10"/>
        <v>67.435017165277102</v>
      </c>
      <c r="F129">
        <f t="shared" si="11"/>
        <v>117</v>
      </c>
      <c r="G129" s="2">
        <v>12234</v>
      </c>
      <c r="H129" s="2">
        <v>323</v>
      </c>
      <c r="I129" s="2">
        <v>825</v>
      </c>
      <c r="J129" s="2">
        <v>277</v>
      </c>
      <c r="K129" s="2">
        <v>365</v>
      </c>
      <c r="L129" s="2">
        <v>153</v>
      </c>
      <c r="M129" s="2">
        <v>460</v>
      </c>
      <c r="N129" s="2">
        <v>229</v>
      </c>
      <c r="O129" s="2">
        <v>11409</v>
      </c>
      <c r="P129" s="2">
        <v>403</v>
      </c>
      <c r="Q129" s="2">
        <v>3222</v>
      </c>
      <c r="R129" s="2">
        <v>444</v>
      </c>
      <c r="S129" s="2">
        <v>8187</v>
      </c>
      <c r="T129" s="2">
        <v>396</v>
      </c>
    </row>
    <row r="130" spans="1:20" x14ac:dyDescent="0.2">
      <c r="A130" t="s">
        <v>560</v>
      </c>
      <c r="B130" t="s">
        <v>561</v>
      </c>
      <c r="C130" s="6">
        <f t="shared" si="10"/>
        <v>87.52663497787249</v>
      </c>
      <c r="F130">
        <f t="shared" si="11"/>
        <v>118</v>
      </c>
      <c r="G130" s="2">
        <v>12202</v>
      </c>
      <c r="H130" s="2">
        <v>466</v>
      </c>
      <c r="I130" s="2">
        <v>1068</v>
      </c>
      <c r="J130" s="2">
        <v>255</v>
      </c>
      <c r="K130" s="2">
        <v>888</v>
      </c>
      <c r="L130" s="2">
        <v>235</v>
      </c>
      <c r="M130" s="2">
        <v>180</v>
      </c>
      <c r="N130" s="2">
        <v>86</v>
      </c>
      <c r="O130" s="2">
        <v>11134</v>
      </c>
      <c r="P130" s="2">
        <v>505</v>
      </c>
      <c r="Q130" s="2">
        <v>3462</v>
      </c>
      <c r="R130" s="2">
        <v>351</v>
      </c>
      <c r="S130" s="2">
        <v>7672</v>
      </c>
      <c r="T130" s="2">
        <v>537</v>
      </c>
    </row>
    <row r="131" spans="1:20" x14ac:dyDescent="0.2">
      <c r="A131" t="s">
        <v>428</v>
      </c>
      <c r="B131" t="s">
        <v>429</v>
      </c>
      <c r="C131" s="6">
        <f t="shared" si="10"/>
        <v>26.315789473684209</v>
      </c>
      <c r="F131">
        <f t="shared" si="11"/>
        <v>119</v>
      </c>
      <c r="G131" s="2">
        <v>12122</v>
      </c>
      <c r="H131" s="2">
        <v>407</v>
      </c>
      <c r="I131" s="2">
        <v>319</v>
      </c>
      <c r="J131" s="2">
        <v>126</v>
      </c>
      <c r="K131" s="2">
        <v>216</v>
      </c>
      <c r="L131" s="2">
        <v>99</v>
      </c>
      <c r="M131" s="2">
        <v>103</v>
      </c>
      <c r="N131" s="2">
        <v>60</v>
      </c>
      <c r="O131" s="2">
        <v>11803</v>
      </c>
      <c r="P131" s="2">
        <v>406</v>
      </c>
      <c r="Q131" s="2">
        <v>3171</v>
      </c>
      <c r="R131" s="2">
        <v>399</v>
      </c>
      <c r="S131" s="2">
        <v>8632</v>
      </c>
      <c r="T131" s="2">
        <v>476</v>
      </c>
    </row>
    <row r="132" spans="1:20" x14ac:dyDescent="0.2">
      <c r="A132" t="s">
        <v>604</v>
      </c>
      <c r="B132" t="s">
        <v>605</v>
      </c>
      <c r="C132" s="6">
        <f t="shared" si="10"/>
        <v>53.259408602150536</v>
      </c>
      <c r="F132">
        <f t="shared" si="11"/>
        <v>120</v>
      </c>
      <c r="G132" s="2">
        <v>11904</v>
      </c>
      <c r="H132" s="2">
        <v>228</v>
      </c>
      <c r="I132" s="2">
        <v>634</v>
      </c>
      <c r="J132" s="2">
        <v>189</v>
      </c>
      <c r="K132" s="2">
        <v>194</v>
      </c>
      <c r="L132" s="2">
        <v>102</v>
      </c>
      <c r="M132" s="2">
        <v>440</v>
      </c>
      <c r="N132" s="2">
        <v>160</v>
      </c>
      <c r="O132" s="2">
        <v>11270</v>
      </c>
      <c r="P132" s="2">
        <v>313</v>
      </c>
      <c r="Q132" s="2">
        <v>2366</v>
      </c>
      <c r="R132" s="2">
        <v>373</v>
      </c>
      <c r="S132" s="2">
        <v>8904</v>
      </c>
      <c r="T132" s="2">
        <v>435</v>
      </c>
    </row>
    <row r="133" spans="1:20" x14ac:dyDescent="0.2">
      <c r="A133" t="s">
        <v>596</v>
      </c>
      <c r="B133" t="s">
        <v>597</v>
      </c>
      <c r="C133" s="6">
        <f t="shared" si="10"/>
        <v>57.672764227642276</v>
      </c>
      <c r="F133">
        <f t="shared" si="11"/>
        <v>121</v>
      </c>
      <c r="G133" s="2">
        <v>11808</v>
      </c>
      <c r="H133" s="2">
        <v>463</v>
      </c>
      <c r="I133" s="2">
        <v>681</v>
      </c>
      <c r="J133" s="2">
        <v>228</v>
      </c>
      <c r="K133" s="2">
        <v>155</v>
      </c>
      <c r="L133" s="2">
        <v>71</v>
      </c>
      <c r="M133" s="2">
        <v>526</v>
      </c>
      <c r="N133" s="2">
        <v>221</v>
      </c>
      <c r="O133" s="2">
        <v>11127</v>
      </c>
      <c r="P133" s="2">
        <v>487</v>
      </c>
      <c r="Q133" s="2">
        <v>2208</v>
      </c>
      <c r="R133" s="2">
        <v>268</v>
      </c>
      <c r="S133" s="2">
        <v>8919</v>
      </c>
      <c r="T133" s="2">
        <v>499</v>
      </c>
    </row>
    <row r="134" spans="1:20" x14ac:dyDescent="0.2">
      <c r="A134" t="s">
        <v>548</v>
      </c>
      <c r="B134" t="s">
        <v>549</v>
      </c>
      <c r="C134" s="6">
        <f t="shared" si="10"/>
        <v>94.68623916215985</v>
      </c>
      <c r="F134">
        <f t="shared" si="11"/>
        <v>122</v>
      </c>
      <c r="G134" s="2">
        <v>11649</v>
      </c>
      <c r="H134" s="2">
        <v>363</v>
      </c>
      <c r="I134" s="2">
        <v>1103</v>
      </c>
      <c r="J134" s="2">
        <v>288</v>
      </c>
      <c r="K134" s="2">
        <v>456</v>
      </c>
      <c r="L134" s="2">
        <v>198</v>
      </c>
      <c r="M134" s="2">
        <v>647</v>
      </c>
      <c r="N134" s="2">
        <v>212</v>
      </c>
      <c r="O134" s="2">
        <v>10546</v>
      </c>
      <c r="P134" s="2">
        <v>414</v>
      </c>
      <c r="Q134" s="2">
        <v>2733</v>
      </c>
      <c r="R134" s="2">
        <v>331</v>
      </c>
      <c r="S134" s="2">
        <v>7813</v>
      </c>
      <c r="T134" s="2">
        <v>406</v>
      </c>
    </row>
    <row r="135" spans="1:20" x14ac:dyDescent="0.2">
      <c r="A135" t="s">
        <v>194</v>
      </c>
      <c r="B135" t="s">
        <v>195</v>
      </c>
      <c r="C135" s="6">
        <f t="shared" si="10"/>
        <v>80.535760281617584</v>
      </c>
      <c r="F135">
        <f t="shared" si="11"/>
        <v>123</v>
      </c>
      <c r="G135" s="2">
        <v>11647</v>
      </c>
      <c r="H135" s="2">
        <v>448</v>
      </c>
      <c r="I135" s="2">
        <v>938</v>
      </c>
      <c r="J135" s="2">
        <v>289</v>
      </c>
      <c r="K135" s="2">
        <v>244</v>
      </c>
      <c r="L135" s="2">
        <v>127</v>
      </c>
      <c r="M135" s="2">
        <v>694</v>
      </c>
      <c r="N135" s="2">
        <v>259</v>
      </c>
      <c r="O135" s="2">
        <v>10709</v>
      </c>
      <c r="P135" s="2">
        <v>480</v>
      </c>
      <c r="Q135" s="2">
        <v>2308</v>
      </c>
      <c r="R135" s="2">
        <v>298</v>
      </c>
      <c r="S135" s="2">
        <v>8401</v>
      </c>
      <c r="T135" s="2">
        <v>438</v>
      </c>
    </row>
    <row r="136" spans="1:20" x14ac:dyDescent="0.2">
      <c r="A136" t="s">
        <v>92</v>
      </c>
      <c r="B136" t="s">
        <v>93</v>
      </c>
      <c r="C136" s="6">
        <f t="shared" si="10"/>
        <v>50.593433249588493</v>
      </c>
      <c r="F136">
        <f t="shared" si="11"/>
        <v>124</v>
      </c>
      <c r="G136" s="2">
        <v>11543</v>
      </c>
      <c r="H136" s="2">
        <v>444</v>
      </c>
      <c r="I136" s="2">
        <v>584</v>
      </c>
      <c r="J136" s="2">
        <v>174</v>
      </c>
      <c r="K136" s="2">
        <v>210</v>
      </c>
      <c r="L136" s="2">
        <v>98</v>
      </c>
      <c r="M136" s="2">
        <v>374</v>
      </c>
      <c r="N136" s="2">
        <v>146</v>
      </c>
      <c r="O136" s="2">
        <v>10959</v>
      </c>
      <c r="P136" s="2">
        <v>456</v>
      </c>
      <c r="Q136" s="2">
        <v>2490</v>
      </c>
      <c r="R136" s="2">
        <v>358</v>
      </c>
      <c r="S136" s="2">
        <v>8469</v>
      </c>
      <c r="T136" s="2">
        <v>455</v>
      </c>
    </row>
    <row r="137" spans="1:20" x14ac:dyDescent="0.2">
      <c r="A137" t="s">
        <v>232</v>
      </c>
      <c r="B137" t="s">
        <v>233</v>
      </c>
      <c r="C137" s="6">
        <f t="shared" si="10"/>
        <v>94.086496028243602</v>
      </c>
      <c r="F137">
        <f t="shared" si="11"/>
        <v>125</v>
      </c>
      <c r="G137" s="2">
        <v>11330</v>
      </c>
      <c r="H137" s="2">
        <v>244</v>
      </c>
      <c r="I137" s="2">
        <v>1066</v>
      </c>
      <c r="J137" s="2">
        <v>290</v>
      </c>
      <c r="K137" s="2">
        <v>341</v>
      </c>
      <c r="L137" s="2">
        <v>157</v>
      </c>
      <c r="M137" s="2">
        <v>725</v>
      </c>
      <c r="N137" s="2">
        <v>252</v>
      </c>
      <c r="O137" s="2">
        <v>10264</v>
      </c>
      <c r="P137" s="2">
        <v>351</v>
      </c>
      <c r="Q137" s="2">
        <v>2725</v>
      </c>
      <c r="R137" s="2">
        <v>298</v>
      </c>
      <c r="S137" s="2">
        <v>7539</v>
      </c>
      <c r="T137" s="2">
        <v>432</v>
      </c>
    </row>
    <row r="138" spans="1:20" x14ac:dyDescent="0.2">
      <c r="A138" t="s">
        <v>312</v>
      </c>
      <c r="B138" t="s">
        <v>313</v>
      </c>
      <c r="C138" s="6">
        <f t="shared" si="10"/>
        <v>60.521832690755851</v>
      </c>
      <c r="F138">
        <f t="shared" si="11"/>
        <v>126</v>
      </c>
      <c r="G138" s="2">
        <v>11153</v>
      </c>
      <c r="H138" s="2">
        <v>446</v>
      </c>
      <c r="I138" s="2">
        <v>675</v>
      </c>
      <c r="J138" s="2">
        <v>231</v>
      </c>
      <c r="K138" s="2">
        <v>238</v>
      </c>
      <c r="L138" s="2">
        <v>144</v>
      </c>
      <c r="M138" s="2">
        <v>437</v>
      </c>
      <c r="N138" s="2">
        <v>210</v>
      </c>
      <c r="O138" s="2">
        <v>10478</v>
      </c>
      <c r="P138" s="2">
        <v>529</v>
      </c>
      <c r="Q138" s="2">
        <v>2424</v>
      </c>
      <c r="R138" s="2">
        <v>408</v>
      </c>
      <c r="S138" s="2">
        <v>8054</v>
      </c>
      <c r="T138" s="2">
        <v>560</v>
      </c>
    </row>
    <row r="139" spans="1:20" x14ac:dyDescent="0.2">
      <c r="A139" t="s">
        <v>90</v>
      </c>
      <c r="B139" t="s">
        <v>91</v>
      </c>
      <c r="C139" s="6">
        <f t="shared" si="10"/>
        <v>62.9878869448183</v>
      </c>
      <c r="F139">
        <f t="shared" si="11"/>
        <v>127</v>
      </c>
      <c r="G139" s="2">
        <v>11145</v>
      </c>
      <c r="H139" s="2">
        <v>430</v>
      </c>
      <c r="I139" s="2">
        <v>702</v>
      </c>
      <c r="J139" s="2">
        <v>177</v>
      </c>
      <c r="K139" s="2">
        <v>96</v>
      </c>
      <c r="L139" s="2">
        <v>58</v>
      </c>
      <c r="M139" s="2">
        <v>606</v>
      </c>
      <c r="N139" s="2">
        <v>155</v>
      </c>
      <c r="O139" s="2">
        <v>10443</v>
      </c>
      <c r="P139" s="2">
        <v>446</v>
      </c>
      <c r="Q139" s="2">
        <v>2240</v>
      </c>
      <c r="R139" s="2">
        <v>304</v>
      </c>
      <c r="S139" s="2">
        <v>8203</v>
      </c>
      <c r="T139" s="2">
        <v>500</v>
      </c>
    </row>
    <row r="140" spans="1:20" x14ac:dyDescent="0.2">
      <c r="A140" t="s">
        <v>14</v>
      </c>
      <c r="B140" t="s">
        <v>15</v>
      </c>
      <c r="C140" s="6">
        <f t="shared" si="10"/>
        <v>95.164934478084049</v>
      </c>
      <c r="F140">
        <f t="shared" si="11"/>
        <v>128</v>
      </c>
      <c r="G140" s="2">
        <v>11065</v>
      </c>
      <c r="H140" s="2">
        <v>193</v>
      </c>
      <c r="I140" s="2">
        <v>1053</v>
      </c>
      <c r="J140" s="2">
        <v>252</v>
      </c>
      <c r="K140" s="2">
        <v>280</v>
      </c>
      <c r="L140" s="2">
        <v>178</v>
      </c>
      <c r="M140" s="2">
        <v>773</v>
      </c>
      <c r="N140" s="2">
        <v>219</v>
      </c>
      <c r="O140" s="2">
        <v>10012</v>
      </c>
      <c r="P140" s="2">
        <v>310</v>
      </c>
      <c r="Q140" s="2">
        <v>2525</v>
      </c>
      <c r="R140" s="2">
        <v>344</v>
      </c>
      <c r="S140" s="2">
        <v>7487</v>
      </c>
      <c r="T140" s="2">
        <v>464</v>
      </c>
    </row>
    <row r="141" spans="1:20" x14ac:dyDescent="0.2">
      <c r="A141" t="s">
        <v>524</v>
      </c>
      <c r="B141" t="s">
        <v>525</v>
      </c>
      <c r="C141" s="6">
        <f t="shared" si="10"/>
        <v>82.013216257807557</v>
      </c>
      <c r="F141">
        <f t="shared" si="11"/>
        <v>129</v>
      </c>
      <c r="G141" s="2">
        <v>11047</v>
      </c>
      <c r="H141" s="2">
        <v>209</v>
      </c>
      <c r="I141" s="2">
        <v>906</v>
      </c>
      <c r="J141" s="2">
        <v>289</v>
      </c>
      <c r="K141" s="2">
        <v>175</v>
      </c>
      <c r="L141" s="2">
        <v>110</v>
      </c>
      <c r="M141" s="2">
        <v>731</v>
      </c>
      <c r="N141" s="2">
        <v>275</v>
      </c>
      <c r="O141" s="2">
        <v>10141</v>
      </c>
      <c r="P141" s="2">
        <v>357</v>
      </c>
      <c r="Q141" s="2">
        <v>2920</v>
      </c>
      <c r="R141" s="2">
        <v>348</v>
      </c>
      <c r="S141" s="2">
        <v>7221</v>
      </c>
      <c r="T141" s="2">
        <v>415</v>
      </c>
    </row>
    <row r="142" spans="1:20" x14ac:dyDescent="0.2">
      <c r="A142" t="s">
        <v>610</v>
      </c>
      <c r="B142" t="s">
        <v>611</v>
      </c>
      <c r="C142" s="6">
        <f t="shared" si="10"/>
        <v>54.929065114587125</v>
      </c>
      <c r="F142">
        <f t="shared" si="11"/>
        <v>130</v>
      </c>
      <c r="G142" s="2">
        <v>10996</v>
      </c>
      <c r="H142" s="2">
        <v>251</v>
      </c>
      <c r="I142" s="2">
        <v>604</v>
      </c>
      <c r="J142" s="2">
        <v>254</v>
      </c>
      <c r="K142" s="2">
        <v>140</v>
      </c>
      <c r="L142" s="2">
        <v>108</v>
      </c>
      <c r="M142" s="2">
        <v>464</v>
      </c>
      <c r="N142" s="2">
        <v>246</v>
      </c>
      <c r="O142" s="2">
        <v>10392</v>
      </c>
      <c r="P142" s="2">
        <v>358</v>
      </c>
      <c r="Q142" s="2">
        <v>2844</v>
      </c>
      <c r="R142" s="2">
        <v>437</v>
      </c>
      <c r="S142" s="2">
        <v>7548</v>
      </c>
      <c r="T142" s="2">
        <v>497</v>
      </c>
    </row>
    <row r="143" spans="1:20" x14ac:dyDescent="0.2">
      <c r="A143" t="s">
        <v>584</v>
      </c>
      <c r="B143" t="s">
        <v>585</v>
      </c>
      <c r="C143" s="6">
        <f t="shared" si="10"/>
        <v>53.030303030303031</v>
      </c>
      <c r="F143">
        <f t="shared" si="11"/>
        <v>131</v>
      </c>
      <c r="G143" s="2">
        <v>10956</v>
      </c>
      <c r="H143" s="2">
        <v>233</v>
      </c>
      <c r="I143" s="2">
        <v>581</v>
      </c>
      <c r="J143" s="2">
        <v>169</v>
      </c>
      <c r="K143" s="2">
        <v>236</v>
      </c>
      <c r="L143" s="2">
        <v>107</v>
      </c>
      <c r="M143" s="2">
        <v>345</v>
      </c>
      <c r="N143" s="2">
        <v>123</v>
      </c>
      <c r="O143" s="2">
        <v>10375</v>
      </c>
      <c r="P143" s="2">
        <v>249</v>
      </c>
      <c r="Q143" s="2">
        <v>2750</v>
      </c>
      <c r="R143" s="2">
        <v>345</v>
      </c>
      <c r="S143" s="2">
        <v>7625</v>
      </c>
      <c r="T143" s="2">
        <v>397</v>
      </c>
    </row>
    <row r="144" spans="1:20" x14ac:dyDescent="0.2">
      <c r="A144" t="s">
        <v>724</v>
      </c>
      <c r="B144" t="s">
        <v>725</v>
      </c>
      <c r="C144" s="6">
        <f t="shared" si="10"/>
        <v>61.522898657347802</v>
      </c>
      <c r="F144">
        <f t="shared" si="11"/>
        <v>132</v>
      </c>
      <c r="G144" s="2">
        <v>10874</v>
      </c>
      <c r="H144" s="2">
        <v>486</v>
      </c>
      <c r="I144" s="2">
        <v>669</v>
      </c>
      <c r="J144" s="2">
        <v>236</v>
      </c>
      <c r="K144" s="2">
        <v>306</v>
      </c>
      <c r="L144" s="2">
        <v>150</v>
      </c>
      <c r="M144" s="2">
        <v>363</v>
      </c>
      <c r="N144" s="2">
        <v>191</v>
      </c>
      <c r="O144" s="2">
        <v>10205</v>
      </c>
      <c r="P144" s="2">
        <v>507</v>
      </c>
      <c r="Q144" s="2">
        <v>4029</v>
      </c>
      <c r="R144" s="2">
        <v>411</v>
      </c>
      <c r="S144" s="2">
        <v>6176</v>
      </c>
      <c r="T144" s="2">
        <v>549</v>
      </c>
    </row>
    <row r="145" spans="1:20" x14ac:dyDescent="0.2">
      <c r="A145" t="s">
        <v>616</v>
      </c>
      <c r="B145" t="s">
        <v>617</v>
      </c>
      <c r="C145" s="6">
        <f t="shared" si="10"/>
        <v>45.86902459242885</v>
      </c>
      <c r="F145">
        <f t="shared" si="11"/>
        <v>133</v>
      </c>
      <c r="G145" s="2">
        <v>10857</v>
      </c>
      <c r="H145" s="2">
        <v>401</v>
      </c>
      <c r="I145" s="2">
        <v>498</v>
      </c>
      <c r="J145" s="2">
        <v>171</v>
      </c>
      <c r="K145" s="2">
        <v>131</v>
      </c>
      <c r="L145" s="2">
        <v>84</v>
      </c>
      <c r="M145" s="2">
        <v>367</v>
      </c>
      <c r="N145" s="2">
        <v>163</v>
      </c>
      <c r="O145" s="2">
        <v>10359</v>
      </c>
      <c r="P145" s="2">
        <v>428</v>
      </c>
      <c r="Q145" s="2">
        <v>2167</v>
      </c>
      <c r="R145" s="2">
        <v>337</v>
      </c>
      <c r="S145" s="2">
        <v>8192</v>
      </c>
      <c r="T145" s="2">
        <v>500</v>
      </c>
    </row>
    <row r="146" spans="1:20" x14ac:dyDescent="0.2">
      <c r="A146" t="s">
        <v>130</v>
      </c>
      <c r="B146" t="s">
        <v>131</v>
      </c>
      <c r="C146" s="6">
        <f t="shared" si="10"/>
        <v>51.082731815657972</v>
      </c>
      <c r="F146">
        <f t="shared" si="11"/>
        <v>134</v>
      </c>
      <c r="G146" s="2">
        <v>10806</v>
      </c>
      <c r="H146" s="2">
        <v>169</v>
      </c>
      <c r="I146" s="2">
        <v>552</v>
      </c>
      <c r="J146" s="2">
        <v>220</v>
      </c>
      <c r="K146" s="2">
        <v>133</v>
      </c>
      <c r="L146" s="2">
        <v>117</v>
      </c>
      <c r="M146" s="2">
        <v>419</v>
      </c>
      <c r="N146" s="2">
        <v>184</v>
      </c>
      <c r="O146" s="2">
        <v>10254</v>
      </c>
      <c r="P146" s="2">
        <v>287</v>
      </c>
      <c r="Q146" s="2">
        <v>1924</v>
      </c>
      <c r="R146" s="2">
        <v>318</v>
      </c>
      <c r="S146" s="2">
        <v>8330</v>
      </c>
      <c r="T146" s="2">
        <v>442</v>
      </c>
    </row>
    <row r="147" spans="1:20" x14ac:dyDescent="0.2">
      <c r="A147" t="s">
        <v>144</v>
      </c>
      <c r="B147" t="s">
        <v>145</v>
      </c>
      <c r="C147" s="6">
        <f t="shared" si="10"/>
        <v>46.598322460391422</v>
      </c>
      <c r="F147">
        <f t="shared" si="11"/>
        <v>135</v>
      </c>
      <c r="G147" s="2">
        <v>10730</v>
      </c>
      <c r="H147" s="2">
        <v>275</v>
      </c>
      <c r="I147" s="2">
        <v>500</v>
      </c>
      <c r="J147" s="2">
        <v>224</v>
      </c>
      <c r="K147" s="2">
        <v>95</v>
      </c>
      <c r="L147" s="2">
        <v>91</v>
      </c>
      <c r="M147" s="2">
        <v>405</v>
      </c>
      <c r="N147" s="2">
        <v>213</v>
      </c>
      <c r="O147" s="2">
        <v>10230</v>
      </c>
      <c r="P147" s="2">
        <v>371</v>
      </c>
      <c r="Q147" s="2">
        <v>2538</v>
      </c>
      <c r="R147" s="2">
        <v>407</v>
      </c>
      <c r="S147" s="2">
        <v>7692</v>
      </c>
      <c r="T147" s="2">
        <v>435</v>
      </c>
    </row>
    <row r="148" spans="1:20" x14ac:dyDescent="0.2">
      <c r="A148" t="s">
        <v>508</v>
      </c>
      <c r="B148" t="s">
        <v>509</v>
      </c>
      <c r="C148" s="6">
        <f t="shared" si="10"/>
        <v>43.779232927970064</v>
      </c>
      <c r="F148">
        <f t="shared" si="11"/>
        <v>136</v>
      </c>
      <c r="G148" s="2">
        <v>10690</v>
      </c>
      <c r="H148" s="2">
        <v>221</v>
      </c>
      <c r="I148" s="2">
        <v>468</v>
      </c>
      <c r="J148" s="2">
        <v>201</v>
      </c>
      <c r="K148" s="2">
        <v>193</v>
      </c>
      <c r="L148" s="2">
        <v>137</v>
      </c>
      <c r="M148" s="2">
        <v>275</v>
      </c>
      <c r="N148" s="2">
        <v>148</v>
      </c>
      <c r="O148" s="2">
        <v>10222</v>
      </c>
      <c r="P148" s="2">
        <v>259</v>
      </c>
      <c r="Q148" s="2">
        <v>2432</v>
      </c>
      <c r="R148" s="2">
        <v>340</v>
      </c>
      <c r="S148" s="2">
        <v>7790</v>
      </c>
      <c r="T148" s="2">
        <v>417</v>
      </c>
    </row>
    <row r="149" spans="1:20" x14ac:dyDescent="0.2">
      <c r="A149" t="s">
        <v>348</v>
      </c>
      <c r="B149" t="s">
        <v>349</v>
      </c>
      <c r="C149" s="6">
        <f t="shared" si="10"/>
        <v>59.390958955929641</v>
      </c>
      <c r="F149">
        <f t="shared" si="11"/>
        <v>137</v>
      </c>
      <c r="G149" s="2">
        <v>10574</v>
      </c>
      <c r="H149" s="2">
        <v>138</v>
      </c>
      <c r="I149" s="2">
        <v>628</v>
      </c>
      <c r="J149" s="2">
        <v>169</v>
      </c>
      <c r="K149" s="2">
        <v>125</v>
      </c>
      <c r="L149" s="2">
        <v>88</v>
      </c>
      <c r="M149" s="2">
        <v>503</v>
      </c>
      <c r="N149" s="2">
        <v>158</v>
      </c>
      <c r="O149" s="2">
        <v>9946</v>
      </c>
      <c r="P149" s="2">
        <v>197</v>
      </c>
      <c r="Q149" s="2">
        <v>2676</v>
      </c>
      <c r="R149" s="2">
        <v>264</v>
      </c>
      <c r="S149" s="2">
        <v>7270</v>
      </c>
      <c r="T149" s="2">
        <v>268</v>
      </c>
    </row>
    <row r="150" spans="1:20" x14ac:dyDescent="0.2">
      <c r="A150" t="s">
        <v>388</v>
      </c>
      <c r="B150" t="s">
        <v>389</v>
      </c>
      <c r="C150" s="6">
        <f t="shared" si="10"/>
        <v>73.080300517123618</v>
      </c>
      <c r="F150">
        <f t="shared" si="11"/>
        <v>138</v>
      </c>
      <c r="G150" s="2">
        <v>10249</v>
      </c>
      <c r="H150" s="2">
        <v>411</v>
      </c>
      <c r="I150" s="2">
        <v>749</v>
      </c>
      <c r="J150" s="2">
        <v>257</v>
      </c>
      <c r="K150" s="2">
        <v>261</v>
      </c>
      <c r="L150" s="2">
        <v>157</v>
      </c>
      <c r="M150" s="2">
        <v>488</v>
      </c>
      <c r="N150" s="2">
        <v>211</v>
      </c>
      <c r="O150" s="2">
        <v>9500</v>
      </c>
      <c r="P150" s="2">
        <v>480</v>
      </c>
      <c r="Q150" s="2">
        <v>2381</v>
      </c>
      <c r="R150" s="2">
        <v>293</v>
      </c>
      <c r="S150" s="2">
        <v>7119</v>
      </c>
      <c r="T150" s="2">
        <v>484</v>
      </c>
    </row>
    <row r="151" spans="1:20" x14ac:dyDescent="0.2">
      <c r="A151" t="s">
        <v>608</v>
      </c>
      <c r="B151" t="s">
        <v>609</v>
      </c>
      <c r="C151" s="6">
        <f t="shared" si="10"/>
        <v>54.131054131054128</v>
      </c>
      <c r="F151">
        <f t="shared" si="11"/>
        <v>139</v>
      </c>
      <c r="G151" s="2">
        <v>10179</v>
      </c>
      <c r="H151" s="2">
        <v>422</v>
      </c>
      <c r="I151" s="2">
        <v>551</v>
      </c>
      <c r="J151" s="2">
        <v>213</v>
      </c>
      <c r="K151" s="2">
        <v>86</v>
      </c>
      <c r="L151" s="2">
        <v>68</v>
      </c>
      <c r="M151" s="2">
        <v>465</v>
      </c>
      <c r="N151" s="2">
        <v>191</v>
      </c>
      <c r="O151" s="2">
        <v>9628</v>
      </c>
      <c r="P151" s="2">
        <v>472</v>
      </c>
      <c r="Q151" s="2">
        <v>2347</v>
      </c>
      <c r="R151" s="2">
        <v>333</v>
      </c>
      <c r="S151" s="2">
        <v>7281</v>
      </c>
      <c r="T151" s="2">
        <v>463</v>
      </c>
    </row>
    <row r="152" spans="1:20" x14ac:dyDescent="0.2">
      <c r="A152" t="s">
        <v>394</v>
      </c>
      <c r="B152" t="s">
        <v>395</v>
      </c>
      <c r="C152" s="6">
        <f t="shared" si="10"/>
        <v>58.775676225340654</v>
      </c>
      <c r="F152">
        <f t="shared" si="11"/>
        <v>140</v>
      </c>
      <c r="G152" s="2">
        <v>9834</v>
      </c>
      <c r="H152" s="2">
        <v>311</v>
      </c>
      <c r="I152" s="2">
        <v>578</v>
      </c>
      <c r="J152" s="2">
        <v>153</v>
      </c>
      <c r="K152" s="2">
        <v>74</v>
      </c>
      <c r="L152" s="2">
        <v>55</v>
      </c>
      <c r="M152" s="2">
        <v>504</v>
      </c>
      <c r="N152" s="2">
        <v>150</v>
      </c>
      <c r="O152" s="2">
        <v>9256</v>
      </c>
      <c r="P152" s="2">
        <v>338</v>
      </c>
      <c r="Q152" s="2">
        <v>1908</v>
      </c>
      <c r="R152" s="2">
        <v>290</v>
      </c>
      <c r="S152" s="2">
        <v>7348</v>
      </c>
      <c r="T152" s="2">
        <v>380</v>
      </c>
    </row>
    <row r="153" spans="1:20" x14ac:dyDescent="0.2">
      <c r="A153" t="s">
        <v>554</v>
      </c>
      <c r="B153" t="s">
        <v>555</v>
      </c>
      <c r="C153" s="6">
        <f t="shared" si="10"/>
        <v>42.952332137365453</v>
      </c>
      <c r="F153">
        <f t="shared" si="11"/>
        <v>141</v>
      </c>
      <c r="G153" s="2">
        <v>9755</v>
      </c>
      <c r="H153" s="2">
        <v>273</v>
      </c>
      <c r="I153" s="2">
        <v>419</v>
      </c>
      <c r="J153" s="2">
        <v>205</v>
      </c>
      <c r="K153" s="2">
        <v>132</v>
      </c>
      <c r="L153" s="2">
        <v>88</v>
      </c>
      <c r="M153" s="2">
        <v>287</v>
      </c>
      <c r="N153" s="2">
        <v>168</v>
      </c>
      <c r="O153" s="2">
        <v>9336</v>
      </c>
      <c r="P153" s="2">
        <v>342</v>
      </c>
      <c r="Q153" s="2">
        <v>2652</v>
      </c>
      <c r="R153" s="2">
        <v>372</v>
      </c>
      <c r="S153" s="2">
        <v>6684</v>
      </c>
      <c r="T153" s="2">
        <v>418</v>
      </c>
    </row>
    <row r="154" spans="1:20" x14ac:dyDescent="0.2">
      <c r="A154" t="s">
        <v>462</v>
      </c>
      <c r="B154" t="s">
        <v>463</v>
      </c>
      <c r="C154" s="6">
        <f t="shared" si="10"/>
        <v>86.834733893557413</v>
      </c>
      <c r="F154">
        <f t="shared" si="11"/>
        <v>142</v>
      </c>
      <c r="G154" s="2">
        <v>9639</v>
      </c>
      <c r="H154" s="2">
        <v>311</v>
      </c>
      <c r="I154" s="2">
        <v>837</v>
      </c>
      <c r="J154" s="2">
        <v>220</v>
      </c>
      <c r="K154" s="2">
        <v>149</v>
      </c>
      <c r="L154" s="2">
        <v>95</v>
      </c>
      <c r="M154" s="2">
        <v>688</v>
      </c>
      <c r="N154" s="2">
        <v>216</v>
      </c>
      <c r="O154" s="2">
        <v>8802</v>
      </c>
      <c r="P154" s="2">
        <v>360</v>
      </c>
      <c r="Q154" s="2">
        <v>1973</v>
      </c>
      <c r="R154" s="2">
        <v>266</v>
      </c>
      <c r="S154" s="2">
        <v>6829</v>
      </c>
      <c r="T154" s="2">
        <v>358</v>
      </c>
    </row>
    <row r="155" spans="1:20" x14ac:dyDescent="0.2">
      <c r="A155" t="s">
        <v>34</v>
      </c>
      <c r="B155" t="s">
        <v>35</v>
      </c>
      <c r="C155" s="6">
        <f t="shared" si="10"/>
        <v>56.98647778493239</v>
      </c>
      <c r="F155">
        <f t="shared" si="11"/>
        <v>143</v>
      </c>
      <c r="G155" s="2">
        <v>9318</v>
      </c>
      <c r="H155" s="2">
        <v>117</v>
      </c>
      <c r="I155" s="2">
        <v>531</v>
      </c>
      <c r="J155" s="2">
        <v>89</v>
      </c>
      <c r="K155" s="2">
        <v>129</v>
      </c>
      <c r="L155" s="2">
        <v>47</v>
      </c>
      <c r="M155" s="2">
        <v>402</v>
      </c>
      <c r="N155" s="2">
        <v>73</v>
      </c>
      <c r="O155" s="2">
        <v>8787</v>
      </c>
      <c r="P155" s="2">
        <v>135</v>
      </c>
      <c r="Q155" s="2">
        <v>2057</v>
      </c>
      <c r="R155" s="2">
        <v>201</v>
      </c>
      <c r="S155" s="2">
        <v>6730</v>
      </c>
      <c r="T155" s="2">
        <v>208</v>
      </c>
    </row>
    <row r="156" spans="1:20" x14ac:dyDescent="0.2">
      <c r="A156" t="s">
        <v>222</v>
      </c>
      <c r="B156" t="s">
        <v>223</v>
      </c>
      <c r="C156" s="6">
        <f t="shared" si="10"/>
        <v>61.305561520292031</v>
      </c>
      <c r="F156">
        <f t="shared" si="11"/>
        <v>144</v>
      </c>
      <c r="G156" s="2">
        <v>9314</v>
      </c>
      <c r="H156" s="2">
        <v>189</v>
      </c>
      <c r="I156" s="2">
        <v>571</v>
      </c>
      <c r="J156" s="2">
        <v>202</v>
      </c>
      <c r="K156" s="2">
        <v>55</v>
      </c>
      <c r="L156" s="2">
        <v>53</v>
      </c>
      <c r="M156" s="2">
        <v>516</v>
      </c>
      <c r="N156" s="2">
        <v>192</v>
      </c>
      <c r="O156" s="2">
        <v>8743</v>
      </c>
      <c r="P156" s="2">
        <v>254</v>
      </c>
      <c r="Q156" s="2">
        <v>2344</v>
      </c>
      <c r="R156" s="2">
        <v>275</v>
      </c>
      <c r="S156" s="2">
        <v>6399</v>
      </c>
      <c r="T156" s="2">
        <v>329</v>
      </c>
    </row>
    <row r="157" spans="1:20" x14ac:dyDescent="0.2">
      <c r="A157" t="s">
        <v>154</v>
      </c>
      <c r="B157" t="s">
        <v>155</v>
      </c>
      <c r="C157" s="6">
        <f t="shared" si="10"/>
        <v>52.341597796143255</v>
      </c>
      <c r="F157">
        <f t="shared" si="11"/>
        <v>145</v>
      </c>
      <c r="G157" s="2">
        <v>9075</v>
      </c>
      <c r="H157" s="2">
        <v>219</v>
      </c>
      <c r="I157" s="2">
        <v>475</v>
      </c>
      <c r="J157" s="2">
        <v>193</v>
      </c>
      <c r="K157" s="2">
        <v>124</v>
      </c>
      <c r="L157" s="2">
        <v>94</v>
      </c>
      <c r="M157" s="2">
        <v>351</v>
      </c>
      <c r="N157" s="2">
        <v>168</v>
      </c>
      <c r="O157" s="2">
        <v>8600</v>
      </c>
      <c r="P157" s="2">
        <v>269</v>
      </c>
      <c r="Q157" s="2">
        <v>1486</v>
      </c>
      <c r="R157" s="2">
        <v>319</v>
      </c>
      <c r="S157" s="2">
        <v>7114</v>
      </c>
      <c r="T157" s="2">
        <v>427</v>
      </c>
    </row>
    <row r="158" spans="1:20" x14ac:dyDescent="0.2">
      <c r="A158" t="s">
        <v>104</v>
      </c>
      <c r="B158" t="s">
        <v>105</v>
      </c>
      <c r="C158" s="6">
        <f t="shared" si="10"/>
        <v>76.555023923444978</v>
      </c>
      <c r="F158">
        <f t="shared" si="11"/>
        <v>146</v>
      </c>
      <c r="G158" s="2">
        <v>8987</v>
      </c>
      <c r="H158" s="2">
        <v>314</v>
      </c>
      <c r="I158" s="2">
        <v>688</v>
      </c>
      <c r="J158" s="2">
        <v>195</v>
      </c>
      <c r="K158" s="2">
        <v>298</v>
      </c>
      <c r="L158" s="2">
        <v>148</v>
      </c>
      <c r="M158" s="2">
        <v>390</v>
      </c>
      <c r="N158" s="2">
        <v>162</v>
      </c>
      <c r="O158" s="2">
        <v>8299</v>
      </c>
      <c r="P158" s="2">
        <v>353</v>
      </c>
      <c r="Q158" s="2">
        <v>2004</v>
      </c>
      <c r="R158" s="2">
        <v>334</v>
      </c>
      <c r="S158" s="2">
        <v>6295</v>
      </c>
      <c r="T158" s="2">
        <v>387</v>
      </c>
    </row>
    <row r="159" spans="1:20" x14ac:dyDescent="0.2">
      <c r="A159" t="s">
        <v>342</v>
      </c>
      <c r="B159" t="s">
        <v>343</v>
      </c>
      <c r="C159" s="6">
        <f t="shared" si="10"/>
        <v>93.934335002782419</v>
      </c>
      <c r="F159">
        <f t="shared" si="11"/>
        <v>147</v>
      </c>
      <c r="G159" s="2">
        <v>8985</v>
      </c>
      <c r="H159" s="2">
        <v>294</v>
      </c>
      <c r="I159" s="2">
        <v>844</v>
      </c>
      <c r="J159" s="2">
        <v>216</v>
      </c>
      <c r="K159" s="2">
        <v>39</v>
      </c>
      <c r="L159" s="2">
        <v>38</v>
      </c>
      <c r="M159" s="2">
        <v>805</v>
      </c>
      <c r="N159" s="2">
        <v>206</v>
      </c>
      <c r="O159" s="2">
        <v>8141</v>
      </c>
      <c r="P159" s="2">
        <v>352</v>
      </c>
      <c r="Q159" s="2">
        <v>1385</v>
      </c>
      <c r="R159" s="2">
        <v>234</v>
      </c>
      <c r="S159" s="2">
        <v>6756</v>
      </c>
      <c r="T159" s="2">
        <v>390</v>
      </c>
    </row>
    <row r="160" spans="1:20" x14ac:dyDescent="0.2">
      <c r="A160" t="s">
        <v>492</v>
      </c>
      <c r="B160" t="s">
        <v>493</v>
      </c>
      <c r="C160" s="6">
        <f t="shared" si="10"/>
        <v>74.768441022207341</v>
      </c>
      <c r="F160">
        <f t="shared" si="11"/>
        <v>148</v>
      </c>
      <c r="G160" s="2">
        <v>8961</v>
      </c>
      <c r="H160" s="2">
        <v>216</v>
      </c>
      <c r="I160" s="2">
        <v>670</v>
      </c>
      <c r="J160" s="2">
        <v>182</v>
      </c>
      <c r="K160" s="2">
        <v>133</v>
      </c>
      <c r="L160" s="2">
        <v>66</v>
      </c>
      <c r="M160" s="2">
        <v>537</v>
      </c>
      <c r="N160" s="2">
        <v>176</v>
      </c>
      <c r="O160" s="2">
        <v>8291</v>
      </c>
      <c r="P160" s="2">
        <v>285</v>
      </c>
      <c r="Q160" s="2">
        <v>1979</v>
      </c>
      <c r="R160" s="2">
        <v>312</v>
      </c>
      <c r="S160" s="2">
        <v>6312</v>
      </c>
      <c r="T160" s="2">
        <v>425</v>
      </c>
    </row>
    <row r="161" spans="1:20" x14ac:dyDescent="0.2">
      <c r="A161" t="s">
        <v>2</v>
      </c>
      <c r="B161" t="s">
        <v>3</v>
      </c>
      <c r="C161" s="6">
        <f t="shared" si="10"/>
        <v>52.867886407004157</v>
      </c>
      <c r="F161">
        <f t="shared" si="11"/>
        <v>149</v>
      </c>
      <c r="G161" s="2">
        <v>8909</v>
      </c>
      <c r="H161" s="2">
        <v>400</v>
      </c>
      <c r="I161" s="2">
        <v>471</v>
      </c>
      <c r="J161" s="2">
        <v>174</v>
      </c>
      <c r="K161" s="2">
        <v>131</v>
      </c>
      <c r="L161" s="2">
        <v>83</v>
      </c>
      <c r="M161" s="2">
        <v>340</v>
      </c>
      <c r="N161" s="2">
        <v>151</v>
      </c>
      <c r="O161" s="2">
        <v>8438</v>
      </c>
      <c r="P161" s="2">
        <v>445</v>
      </c>
      <c r="Q161" s="2">
        <v>1687</v>
      </c>
      <c r="R161" s="2">
        <v>285</v>
      </c>
      <c r="S161" s="2">
        <v>6751</v>
      </c>
      <c r="T161" s="2">
        <v>478</v>
      </c>
    </row>
    <row r="162" spans="1:20" x14ac:dyDescent="0.2">
      <c r="A162" t="s">
        <v>402</v>
      </c>
      <c r="B162" t="s">
        <v>403</v>
      </c>
      <c r="C162" s="6">
        <f t="shared" si="10"/>
        <v>72.105619498984439</v>
      </c>
      <c r="F162">
        <f t="shared" si="11"/>
        <v>150</v>
      </c>
      <c r="G162" s="2">
        <v>8862</v>
      </c>
      <c r="H162" s="2">
        <v>257</v>
      </c>
      <c r="I162" s="2">
        <v>639</v>
      </c>
      <c r="J162" s="2">
        <v>222</v>
      </c>
      <c r="K162" s="2">
        <v>142</v>
      </c>
      <c r="L162" s="2">
        <v>94</v>
      </c>
      <c r="M162" s="2">
        <v>497</v>
      </c>
      <c r="N162" s="2">
        <v>192</v>
      </c>
      <c r="O162" s="2">
        <v>8223</v>
      </c>
      <c r="P162" s="2">
        <v>301</v>
      </c>
      <c r="Q162" s="2">
        <v>1377</v>
      </c>
      <c r="R162" s="2">
        <v>228</v>
      </c>
      <c r="S162" s="2">
        <v>6846</v>
      </c>
      <c r="T162" s="2">
        <v>373</v>
      </c>
    </row>
    <row r="163" spans="1:20" x14ac:dyDescent="0.2">
      <c r="A163" t="s">
        <v>678</v>
      </c>
      <c r="B163" t="s">
        <v>679</v>
      </c>
      <c r="C163" s="6">
        <f t="shared" si="10"/>
        <v>61.659061659061663</v>
      </c>
      <c r="F163">
        <f t="shared" si="11"/>
        <v>151</v>
      </c>
      <c r="G163" s="2">
        <v>8547</v>
      </c>
      <c r="H163" s="2">
        <v>184</v>
      </c>
      <c r="I163" s="2">
        <v>527</v>
      </c>
      <c r="J163" s="2">
        <v>227</v>
      </c>
      <c r="K163" s="2">
        <v>124</v>
      </c>
      <c r="L163" s="2">
        <v>107</v>
      </c>
      <c r="M163" s="2">
        <v>403</v>
      </c>
      <c r="N163" s="2">
        <v>199</v>
      </c>
      <c r="O163" s="2">
        <v>8020</v>
      </c>
      <c r="P163" s="2">
        <v>283</v>
      </c>
      <c r="Q163" s="2">
        <v>1584</v>
      </c>
      <c r="R163" s="2">
        <v>256</v>
      </c>
      <c r="S163" s="2">
        <v>6436</v>
      </c>
      <c r="T163" s="2">
        <v>346</v>
      </c>
    </row>
    <row r="164" spans="1:20" x14ac:dyDescent="0.2">
      <c r="A164" t="s">
        <v>764</v>
      </c>
      <c r="B164" t="s">
        <v>765</v>
      </c>
      <c r="C164" s="6">
        <f t="shared" si="10"/>
        <v>70.190223934505184</v>
      </c>
      <c r="F164">
        <f t="shared" si="11"/>
        <v>152</v>
      </c>
      <c r="G164" s="2">
        <v>8306</v>
      </c>
      <c r="H164" s="2">
        <v>336</v>
      </c>
      <c r="I164" s="2">
        <v>583</v>
      </c>
      <c r="J164" s="2">
        <v>185</v>
      </c>
      <c r="K164" s="2">
        <v>241</v>
      </c>
      <c r="L164" s="2">
        <v>120</v>
      </c>
      <c r="M164" s="2">
        <v>342</v>
      </c>
      <c r="N164" s="2">
        <v>133</v>
      </c>
      <c r="O164" s="2">
        <v>7723</v>
      </c>
      <c r="P164" s="2">
        <v>376</v>
      </c>
      <c r="Q164" s="2">
        <v>2266</v>
      </c>
      <c r="R164" s="2">
        <v>357</v>
      </c>
      <c r="S164" s="2">
        <v>5457</v>
      </c>
      <c r="T164" s="2">
        <v>350</v>
      </c>
    </row>
    <row r="165" spans="1:20" x14ac:dyDescent="0.2">
      <c r="A165" t="s">
        <v>502</v>
      </c>
      <c r="B165" t="s">
        <v>503</v>
      </c>
      <c r="C165" s="6">
        <f t="shared" si="10"/>
        <v>61.939289664495519</v>
      </c>
      <c r="F165">
        <f t="shared" si="11"/>
        <v>153</v>
      </c>
      <c r="G165" s="2">
        <v>8137</v>
      </c>
      <c r="H165" s="2">
        <v>442</v>
      </c>
      <c r="I165" s="2">
        <v>504</v>
      </c>
      <c r="J165" s="2">
        <v>178</v>
      </c>
      <c r="K165" s="2">
        <v>339</v>
      </c>
      <c r="L165" s="2">
        <v>148</v>
      </c>
      <c r="M165" s="2">
        <v>165</v>
      </c>
      <c r="N165" s="2">
        <v>107</v>
      </c>
      <c r="O165" s="2">
        <v>7633</v>
      </c>
      <c r="P165" s="2">
        <v>447</v>
      </c>
      <c r="Q165" s="2">
        <v>2050</v>
      </c>
      <c r="R165" s="2">
        <v>288</v>
      </c>
      <c r="S165" s="2">
        <v>5583</v>
      </c>
      <c r="T165" s="2">
        <v>426</v>
      </c>
    </row>
    <row r="166" spans="1:20" x14ac:dyDescent="0.2">
      <c r="A166" t="s">
        <v>686</v>
      </c>
      <c r="B166" t="s">
        <v>687</v>
      </c>
      <c r="C166" s="6">
        <f t="shared" si="10"/>
        <v>46.853752008900976</v>
      </c>
      <c r="F166">
        <f t="shared" si="11"/>
        <v>154</v>
      </c>
      <c r="G166" s="2">
        <v>8089</v>
      </c>
      <c r="H166" s="2">
        <v>283</v>
      </c>
      <c r="I166" s="2">
        <v>379</v>
      </c>
      <c r="J166" s="2">
        <v>168</v>
      </c>
      <c r="K166" s="2">
        <v>124</v>
      </c>
      <c r="L166" s="2">
        <v>102</v>
      </c>
      <c r="M166" s="2">
        <v>255</v>
      </c>
      <c r="N166" s="2">
        <v>135</v>
      </c>
      <c r="O166" s="2">
        <v>7710</v>
      </c>
      <c r="P166" s="2">
        <v>279</v>
      </c>
      <c r="Q166" s="2">
        <v>2046</v>
      </c>
      <c r="R166" s="2">
        <v>317</v>
      </c>
      <c r="S166" s="2">
        <v>5664</v>
      </c>
      <c r="T166" s="2">
        <v>339</v>
      </c>
    </row>
    <row r="167" spans="1:20" x14ac:dyDescent="0.2">
      <c r="A167" t="s">
        <v>722</v>
      </c>
      <c r="B167" t="s">
        <v>723</v>
      </c>
      <c r="C167" s="6">
        <f t="shared" si="10"/>
        <v>48.96843151876709</v>
      </c>
      <c r="F167">
        <f t="shared" si="11"/>
        <v>155</v>
      </c>
      <c r="G167" s="2">
        <v>8046</v>
      </c>
      <c r="H167" s="2">
        <v>326</v>
      </c>
      <c r="I167" s="2">
        <v>394</v>
      </c>
      <c r="J167" s="2">
        <v>145</v>
      </c>
      <c r="K167" s="2">
        <v>132</v>
      </c>
      <c r="L167" s="2">
        <v>91</v>
      </c>
      <c r="M167" s="2">
        <v>262</v>
      </c>
      <c r="N167" s="2">
        <v>135</v>
      </c>
      <c r="O167" s="2">
        <v>7652</v>
      </c>
      <c r="P167" s="2">
        <v>321</v>
      </c>
      <c r="Q167" s="2">
        <v>1636</v>
      </c>
      <c r="R167" s="2">
        <v>277</v>
      </c>
      <c r="S167" s="2">
        <v>6016</v>
      </c>
      <c r="T167" s="2">
        <v>347</v>
      </c>
    </row>
    <row r="168" spans="1:20" x14ac:dyDescent="0.2">
      <c r="A168" t="s">
        <v>696</v>
      </c>
      <c r="B168" t="s">
        <v>697</v>
      </c>
      <c r="C168" s="6">
        <f t="shared" si="10"/>
        <v>29.116338207247299</v>
      </c>
      <c r="F168">
        <f t="shared" si="11"/>
        <v>156</v>
      </c>
      <c r="G168" s="2">
        <v>7865</v>
      </c>
      <c r="H168" s="2">
        <v>203</v>
      </c>
      <c r="I168" s="2">
        <v>229</v>
      </c>
      <c r="J168" s="2">
        <v>124</v>
      </c>
      <c r="K168" s="2">
        <v>98</v>
      </c>
      <c r="L168" s="2">
        <v>65</v>
      </c>
      <c r="M168" s="2">
        <v>131</v>
      </c>
      <c r="N168" s="2">
        <v>103</v>
      </c>
      <c r="O168" s="2">
        <v>7636</v>
      </c>
      <c r="P168" s="2">
        <v>232</v>
      </c>
      <c r="Q168" s="2">
        <v>1962</v>
      </c>
      <c r="R168" s="2">
        <v>230</v>
      </c>
      <c r="S168" s="2">
        <v>5674</v>
      </c>
      <c r="T168" s="2">
        <v>311</v>
      </c>
    </row>
    <row r="169" spans="1:20" x14ac:dyDescent="0.2">
      <c r="A169" t="s">
        <v>146</v>
      </c>
      <c r="B169" t="s">
        <v>147</v>
      </c>
      <c r="C169" s="6">
        <f t="shared" si="10"/>
        <v>73.852554934338841</v>
      </c>
      <c r="F169">
        <f t="shared" si="11"/>
        <v>157</v>
      </c>
      <c r="G169" s="2">
        <v>7691</v>
      </c>
      <c r="H169" s="2">
        <v>304</v>
      </c>
      <c r="I169" s="2">
        <v>568</v>
      </c>
      <c r="J169" s="2">
        <v>200</v>
      </c>
      <c r="K169" s="2">
        <v>343</v>
      </c>
      <c r="L169" s="2">
        <v>183</v>
      </c>
      <c r="M169" s="2">
        <v>225</v>
      </c>
      <c r="N169" s="2">
        <v>114</v>
      </c>
      <c r="O169" s="2">
        <v>7123</v>
      </c>
      <c r="P169" s="2">
        <v>267</v>
      </c>
      <c r="Q169" s="2">
        <v>2646</v>
      </c>
      <c r="R169" s="2">
        <v>356</v>
      </c>
      <c r="S169" s="2">
        <v>4477</v>
      </c>
      <c r="T169" s="2">
        <v>340</v>
      </c>
    </row>
    <row r="170" spans="1:20" x14ac:dyDescent="0.2">
      <c r="A170" t="s">
        <v>238</v>
      </c>
      <c r="B170" t="s">
        <v>239</v>
      </c>
      <c r="C170" s="6">
        <f t="shared" si="10"/>
        <v>60.578426263678999</v>
      </c>
      <c r="F170">
        <f t="shared" si="11"/>
        <v>158</v>
      </c>
      <c r="G170" s="2">
        <v>7676</v>
      </c>
      <c r="H170" s="2">
        <v>365</v>
      </c>
      <c r="I170" s="2">
        <v>465</v>
      </c>
      <c r="J170" s="2">
        <v>164</v>
      </c>
      <c r="K170" s="2">
        <v>229</v>
      </c>
      <c r="L170" s="2">
        <v>111</v>
      </c>
      <c r="M170" s="2">
        <v>236</v>
      </c>
      <c r="N170" s="2">
        <v>140</v>
      </c>
      <c r="O170" s="2">
        <v>7211</v>
      </c>
      <c r="P170" s="2">
        <v>354</v>
      </c>
      <c r="Q170" s="2">
        <v>1543</v>
      </c>
      <c r="R170" s="2">
        <v>264</v>
      </c>
      <c r="S170" s="2">
        <v>5668</v>
      </c>
      <c r="T170" s="2">
        <v>387</v>
      </c>
    </row>
    <row r="171" spans="1:20" x14ac:dyDescent="0.2">
      <c r="A171" t="s">
        <v>708</v>
      </c>
      <c r="B171" t="s">
        <v>709</v>
      </c>
      <c r="C171" s="6">
        <f t="shared" si="10"/>
        <v>75.573934122344212</v>
      </c>
      <c r="F171">
        <f t="shared" si="11"/>
        <v>159</v>
      </c>
      <c r="G171" s="2">
        <v>7013</v>
      </c>
      <c r="H171" s="2">
        <v>211</v>
      </c>
      <c r="I171" s="2">
        <v>530</v>
      </c>
      <c r="J171" s="2">
        <v>185</v>
      </c>
      <c r="K171" s="2">
        <v>57</v>
      </c>
      <c r="L171" s="2">
        <v>68</v>
      </c>
      <c r="M171" s="2">
        <v>473</v>
      </c>
      <c r="N171" s="2">
        <v>171</v>
      </c>
      <c r="O171" s="2">
        <v>6483</v>
      </c>
      <c r="P171" s="2">
        <v>254</v>
      </c>
      <c r="Q171" s="2">
        <v>1653</v>
      </c>
      <c r="R171" s="2">
        <v>321</v>
      </c>
      <c r="S171" s="2">
        <v>4830</v>
      </c>
      <c r="T171" s="2">
        <v>377</v>
      </c>
    </row>
    <row r="172" spans="1:20" x14ac:dyDescent="0.2">
      <c r="A172" t="s">
        <v>468</v>
      </c>
      <c r="B172" t="s">
        <v>469</v>
      </c>
      <c r="C172" s="6">
        <f t="shared" si="10"/>
        <v>42</v>
      </c>
      <c r="F172">
        <f t="shared" si="11"/>
        <v>160</v>
      </c>
      <c r="G172" s="2">
        <v>7000</v>
      </c>
      <c r="H172" s="2">
        <v>246</v>
      </c>
      <c r="I172" s="2">
        <v>294</v>
      </c>
      <c r="J172" s="2">
        <v>121</v>
      </c>
      <c r="K172" s="2">
        <v>25</v>
      </c>
      <c r="L172" s="2">
        <v>31</v>
      </c>
      <c r="M172" s="2">
        <v>269</v>
      </c>
      <c r="N172" s="2">
        <v>117</v>
      </c>
      <c r="O172" s="2">
        <v>6706</v>
      </c>
      <c r="P172" s="2">
        <v>243</v>
      </c>
      <c r="Q172" s="2">
        <v>922</v>
      </c>
      <c r="R172" s="2">
        <v>197</v>
      </c>
      <c r="S172" s="2">
        <v>5784</v>
      </c>
      <c r="T172" s="2">
        <v>304</v>
      </c>
    </row>
    <row r="173" spans="1:20" x14ac:dyDescent="0.2">
      <c r="A173" t="s">
        <v>752</v>
      </c>
      <c r="B173" t="s">
        <v>753</v>
      </c>
      <c r="C173" s="6">
        <f t="shared" si="10"/>
        <v>80.524344569288388</v>
      </c>
      <c r="F173">
        <f t="shared" si="11"/>
        <v>161</v>
      </c>
      <c r="G173" s="2">
        <v>6942</v>
      </c>
      <c r="H173" s="2">
        <v>279</v>
      </c>
      <c r="I173" s="2">
        <v>559</v>
      </c>
      <c r="J173" s="2">
        <v>186</v>
      </c>
      <c r="K173" s="2">
        <v>214</v>
      </c>
      <c r="L173" s="2">
        <v>94</v>
      </c>
      <c r="M173" s="2">
        <v>345</v>
      </c>
      <c r="N173" s="2">
        <v>152</v>
      </c>
      <c r="O173" s="2">
        <v>6383</v>
      </c>
      <c r="P173" s="2">
        <v>302</v>
      </c>
      <c r="Q173" s="2">
        <v>1530</v>
      </c>
      <c r="R173" s="2">
        <v>251</v>
      </c>
      <c r="S173" s="2">
        <v>4853</v>
      </c>
      <c r="T173" s="2">
        <v>312</v>
      </c>
    </row>
    <row r="174" spans="1:20" x14ac:dyDescent="0.2">
      <c r="A174" t="s">
        <v>18</v>
      </c>
      <c r="B174" t="s">
        <v>19</v>
      </c>
      <c r="C174" s="6">
        <f t="shared" si="10"/>
        <v>93.759242827565814</v>
      </c>
      <c r="F174">
        <f t="shared" si="11"/>
        <v>162</v>
      </c>
      <c r="G174" s="2">
        <v>6762</v>
      </c>
      <c r="H174" s="2">
        <v>288</v>
      </c>
      <c r="I174" s="2">
        <v>634</v>
      </c>
      <c r="J174" s="2">
        <v>199</v>
      </c>
      <c r="K174" s="2">
        <v>446</v>
      </c>
      <c r="L174" s="2">
        <v>177</v>
      </c>
      <c r="M174" s="2">
        <v>188</v>
      </c>
      <c r="N174" s="2">
        <v>105</v>
      </c>
      <c r="O174" s="2">
        <v>6128</v>
      </c>
      <c r="P174" s="2">
        <v>372</v>
      </c>
      <c r="Q174" s="2">
        <v>2244</v>
      </c>
      <c r="R174" s="2">
        <v>406</v>
      </c>
      <c r="S174" s="2">
        <v>3884</v>
      </c>
      <c r="T174" s="2">
        <v>434</v>
      </c>
    </row>
    <row r="175" spans="1:20" x14ac:dyDescent="0.2">
      <c r="A175" t="s">
        <v>702</v>
      </c>
      <c r="B175" t="s">
        <v>703</v>
      </c>
      <c r="C175" s="6">
        <f t="shared" si="10"/>
        <v>67.273269689737475</v>
      </c>
      <c r="F175">
        <f t="shared" si="11"/>
        <v>163</v>
      </c>
      <c r="G175" s="2">
        <v>6704</v>
      </c>
      <c r="H175" s="2">
        <v>383</v>
      </c>
      <c r="I175" s="2">
        <v>451</v>
      </c>
      <c r="J175" s="2">
        <v>202</v>
      </c>
      <c r="K175" s="2">
        <v>15</v>
      </c>
      <c r="L175" s="2">
        <v>18</v>
      </c>
      <c r="M175" s="2">
        <v>436</v>
      </c>
      <c r="N175" s="2">
        <v>205</v>
      </c>
      <c r="O175" s="2">
        <v>6253</v>
      </c>
      <c r="P175" s="2">
        <v>379</v>
      </c>
      <c r="Q175" s="2">
        <v>1339</v>
      </c>
      <c r="R175" s="2">
        <v>231</v>
      </c>
      <c r="S175" s="2">
        <v>4914</v>
      </c>
      <c r="T175" s="2">
        <v>403</v>
      </c>
    </row>
    <row r="176" spans="1:20" x14ac:dyDescent="0.2">
      <c r="A176" t="s">
        <v>536</v>
      </c>
      <c r="B176" t="s">
        <v>537</v>
      </c>
      <c r="C176" s="6">
        <f t="shared" si="10"/>
        <v>52.647503782148263</v>
      </c>
      <c r="F176">
        <f t="shared" si="11"/>
        <v>164</v>
      </c>
      <c r="G176" s="2">
        <v>6610</v>
      </c>
      <c r="H176" s="2">
        <v>284</v>
      </c>
      <c r="I176" s="2">
        <v>348</v>
      </c>
      <c r="J176" s="2">
        <v>136</v>
      </c>
      <c r="K176" s="2">
        <v>111</v>
      </c>
      <c r="L176" s="2">
        <v>95</v>
      </c>
      <c r="M176" s="2">
        <v>237</v>
      </c>
      <c r="N176" s="2">
        <v>109</v>
      </c>
      <c r="O176" s="2">
        <v>6262</v>
      </c>
      <c r="P176" s="2">
        <v>300</v>
      </c>
      <c r="Q176" s="2">
        <v>1247</v>
      </c>
      <c r="R176" s="2">
        <v>214</v>
      </c>
      <c r="S176" s="2">
        <v>5015</v>
      </c>
      <c r="T176" s="2">
        <v>346</v>
      </c>
    </row>
    <row r="177" spans="1:20" x14ac:dyDescent="0.2">
      <c r="A177" t="s">
        <v>564</v>
      </c>
      <c r="B177" t="s">
        <v>565</v>
      </c>
      <c r="C177" s="6">
        <f t="shared" ref="C177:C240" si="12">I177/G177*1000</f>
        <v>87.39962940086474</v>
      </c>
      <c r="F177">
        <f t="shared" ref="F177:F240" si="13">RANK(G177,G$10:G$395)</f>
        <v>165</v>
      </c>
      <c r="G177" s="2">
        <v>6476</v>
      </c>
      <c r="H177" s="2">
        <v>414</v>
      </c>
      <c r="I177" s="2">
        <v>566</v>
      </c>
      <c r="J177" s="2">
        <v>190</v>
      </c>
      <c r="K177" s="2">
        <v>111</v>
      </c>
      <c r="L177" s="2">
        <v>73</v>
      </c>
      <c r="M177" s="2">
        <v>455</v>
      </c>
      <c r="N177" s="2">
        <v>179</v>
      </c>
      <c r="O177" s="2">
        <v>5910</v>
      </c>
      <c r="P177" s="2">
        <v>374</v>
      </c>
      <c r="Q177" s="2">
        <v>1798</v>
      </c>
      <c r="R177" s="2">
        <v>229</v>
      </c>
      <c r="S177" s="2">
        <v>4112</v>
      </c>
      <c r="T177" s="2">
        <v>408</v>
      </c>
    </row>
    <row r="178" spans="1:20" x14ac:dyDescent="0.2">
      <c r="A178" t="s">
        <v>598</v>
      </c>
      <c r="B178" t="s">
        <v>599</v>
      </c>
      <c r="C178" s="6">
        <f t="shared" si="12"/>
        <v>66.677004186695612</v>
      </c>
      <c r="F178">
        <f t="shared" si="13"/>
        <v>166</v>
      </c>
      <c r="G178" s="2">
        <v>6449</v>
      </c>
      <c r="H178" s="2">
        <v>160</v>
      </c>
      <c r="I178" s="2">
        <v>430</v>
      </c>
      <c r="J178" s="2">
        <v>158</v>
      </c>
      <c r="K178" s="2">
        <v>50</v>
      </c>
      <c r="L178" s="2">
        <v>35</v>
      </c>
      <c r="M178" s="2">
        <v>380</v>
      </c>
      <c r="N178" s="2">
        <v>152</v>
      </c>
      <c r="O178" s="2">
        <v>6019</v>
      </c>
      <c r="P178" s="2">
        <v>224</v>
      </c>
      <c r="Q178" s="2">
        <v>1411</v>
      </c>
      <c r="R178" s="2">
        <v>228</v>
      </c>
      <c r="S178" s="2">
        <v>4608</v>
      </c>
      <c r="T178" s="2">
        <v>294</v>
      </c>
    </row>
    <row r="179" spans="1:20" x14ac:dyDescent="0.2">
      <c r="A179" t="s">
        <v>56</v>
      </c>
      <c r="B179" t="s">
        <v>57</v>
      </c>
      <c r="C179" s="6">
        <f t="shared" si="12"/>
        <v>61.08420559287611</v>
      </c>
      <c r="F179">
        <f t="shared" si="13"/>
        <v>167</v>
      </c>
      <c r="G179" s="2">
        <v>6401</v>
      </c>
      <c r="H179" s="2">
        <v>336</v>
      </c>
      <c r="I179" s="2">
        <v>391</v>
      </c>
      <c r="J179" s="2">
        <v>185</v>
      </c>
      <c r="K179" s="2">
        <v>330</v>
      </c>
      <c r="L179" s="2">
        <v>165</v>
      </c>
      <c r="M179" s="2">
        <v>61</v>
      </c>
      <c r="N179" s="2">
        <v>59</v>
      </c>
      <c r="O179" s="2">
        <v>6010</v>
      </c>
      <c r="P179" s="2">
        <v>333</v>
      </c>
      <c r="Q179" s="2">
        <v>2756</v>
      </c>
      <c r="R179" s="2">
        <v>333</v>
      </c>
      <c r="S179" s="2">
        <v>3254</v>
      </c>
      <c r="T179" s="2">
        <v>298</v>
      </c>
    </row>
    <row r="180" spans="1:20" x14ac:dyDescent="0.2">
      <c r="A180" t="s">
        <v>294</v>
      </c>
      <c r="B180" t="s">
        <v>295</v>
      </c>
      <c r="C180" s="6">
        <f t="shared" si="12"/>
        <v>47.989623865110246</v>
      </c>
      <c r="F180">
        <f t="shared" si="13"/>
        <v>168</v>
      </c>
      <c r="G180" s="2">
        <v>6168</v>
      </c>
      <c r="H180" s="2">
        <v>145</v>
      </c>
      <c r="I180" s="2">
        <v>296</v>
      </c>
      <c r="J180" s="2">
        <v>137</v>
      </c>
      <c r="K180" s="2">
        <v>149</v>
      </c>
      <c r="L180" s="2">
        <v>82</v>
      </c>
      <c r="M180" s="2">
        <v>147</v>
      </c>
      <c r="N180" s="2">
        <v>102</v>
      </c>
      <c r="O180" s="2">
        <v>5872</v>
      </c>
      <c r="P180" s="2">
        <v>195</v>
      </c>
      <c r="Q180" s="2">
        <v>2098</v>
      </c>
      <c r="R180" s="2">
        <v>275</v>
      </c>
      <c r="S180" s="2">
        <v>3774</v>
      </c>
      <c r="T180" s="2">
        <v>289</v>
      </c>
    </row>
    <row r="181" spans="1:20" x14ac:dyDescent="0.2">
      <c r="A181" t="s">
        <v>44</v>
      </c>
      <c r="B181" t="s">
        <v>45</v>
      </c>
      <c r="C181" s="6">
        <f t="shared" si="12"/>
        <v>30.570541114925618</v>
      </c>
      <c r="F181">
        <f t="shared" si="13"/>
        <v>169</v>
      </c>
      <c r="G181" s="2">
        <v>6117</v>
      </c>
      <c r="H181" s="2">
        <v>347</v>
      </c>
      <c r="I181" s="2">
        <v>187</v>
      </c>
      <c r="J181" s="2">
        <v>99</v>
      </c>
      <c r="K181" s="2">
        <v>59</v>
      </c>
      <c r="L181" s="2">
        <v>33</v>
      </c>
      <c r="M181" s="2">
        <v>128</v>
      </c>
      <c r="N181" s="2">
        <v>92</v>
      </c>
      <c r="O181" s="2">
        <v>5930</v>
      </c>
      <c r="P181" s="2">
        <v>361</v>
      </c>
      <c r="Q181" s="2">
        <v>2167</v>
      </c>
      <c r="R181" s="2">
        <v>318</v>
      </c>
      <c r="S181" s="2">
        <v>3763</v>
      </c>
      <c r="T181" s="2">
        <v>384</v>
      </c>
    </row>
    <row r="182" spans="1:20" x14ac:dyDescent="0.2">
      <c r="A182" t="s">
        <v>298</v>
      </c>
      <c r="B182" t="s">
        <v>299</v>
      </c>
      <c r="C182" s="6">
        <f t="shared" si="12"/>
        <v>73.918873617163925</v>
      </c>
      <c r="F182">
        <f t="shared" si="13"/>
        <v>170</v>
      </c>
      <c r="G182" s="2">
        <v>5966</v>
      </c>
      <c r="H182" s="2">
        <v>196</v>
      </c>
      <c r="I182" s="2">
        <v>441</v>
      </c>
      <c r="J182" s="2">
        <v>187</v>
      </c>
      <c r="K182" s="2">
        <v>220</v>
      </c>
      <c r="L182" s="2">
        <v>103</v>
      </c>
      <c r="M182" s="2">
        <v>221</v>
      </c>
      <c r="N182" s="2">
        <v>159</v>
      </c>
      <c r="O182" s="2">
        <v>5525</v>
      </c>
      <c r="P182" s="2">
        <v>299</v>
      </c>
      <c r="Q182" s="2">
        <v>1726</v>
      </c>
      <c r="R182" s="2">
        <v>321</v>
      </c>
      <c r="S182" s="2">
        <v>3799</v>
      </c>
      <c r="T182" s="2">
        <v>310</v>
      </c>
    </row>
    <row r="183" spans="1:20" x14ac:dyDescent="0.2">
      <c r="A183" t="s">
        <v>306</v>
      </c>
      <c r="B183" t="s">
        <v>307</v>
      </c>
      <c r="C183" s="6">
        <f t="shared" si="12"/>
        <v>100.42918454935622</v>
      </c>
      <c r="F183">
        <f t="shared" si="13"/>
        <v>171</v>
      </c>
      <c r="G183" s="2">
        <v>5825</v>
      </c>
      <c r="H183" s="2">
        <v>175</v>
      </c>
      <c r="I183" s="2">
        <v>585</v>
      </c>
      <c r="J183" s="2">
        <v>164</v>
      </c>
      <c r="K183" s="2">
        <v>138</v>
      </c>
      <c r="L183" s="2">
        <v>61</v>
      </c>
      <c r="M183" s="2">
        <v>447</v>
      </c>
      <c r="N183" s="2">
        <v>160</v>
      </c>
      <c r="O183" s="2">
        <v>5240</v>
      </c>
      <c r="P183" s="2">
        <v>251</v>
      </c>
      <c r="Q183" s="2">
        <v>1231</v>
      </c>
      <c r="R183" s="2">
        <v>217</v>
      </c>
      <c r="S183" s="2">
        <v>4009</v>
      </c>
      <c r="T183" s="2">
        <v>306</v>
      </c>
    </row>
    <row r="184" spans="1:20" x14ac:dyDescent="0.2">
      <c r="A184" t="s">
        <v>230</v>
      </c>
      <c r="B184" t="s">
        <v>231</v>
      </c>
      <c r="C184" s="6">
        <f t="shared" si="12"/>
        <v>91.205771212641707</v>
      </c>
      <c r="F184">
        <f t="shared" si="13"/>
        <v>172</v>
      </c>
      <c r="G184" s="2">
        <v>5822</v>
      </c>
      <c r="H184" s="2">
        <v>228</v>
      </c>
      <c r="I184" s="2">
        <v>531</v>
      </c>
      <c r="J184" s="2">
        <v>186</v>
      </c>
      <c r="K184" s="2">
        <v>117</v>
      </c>
      <c r="L184" s="2">
        <v>69</v>
      </c>
      <c r="M184" s="2">
        <v>414</v>
      </c>
      <c r="N184" s="2">
        <v>161</v>
      </c>
      <c r="O184" s="2">
        <v>5291</v>
      </c>
      <c r="P184" s="2">
        <v>290</v>
      </c>
      <c r="Q184" s="2">
        <v>1347</v>
      </c>
      <c r="R184" s="2">
        <v>248</v>
      </c>
      <c r="S184" s="2">
        <v>3944</v>
      </c>
      <c r="T184" s="2">
        <v>336</v>
      </c>
    </row>
    <row r="185" spans="1:20" x14ac:dyDescent="0.2">
      <c r="A185" t="s">
        <v>510</v>
      </c>
      <c r="B185" t="s">
        <v>511</v>
      </c>
      <c r="C185" s="6">
        <f t="shared" si="12"/>
        <v>108.6540135817517</v>
      </c>
      <c r="F185">
        <f t="shared" si="13"/>
        <v>173</v>
      </c>
      <c r="G185" s="2">
        <v>5743</v>
      </c>
      <c r="H185" s="2">
        <v>301</v>
      </c>
      <c r="I185" s="2">
        <v>624</v>
      </c>
      <c r="J185" s="2">
        <v>193</v>
      </c>
      <c r="K185" s="2">
        <v>612</v>
      </c>
      <c r="L185" s="2">
        <v>192</v>
      </c>
      <c r="M185" s="2">
        <v>12</v>
      </c>
      <c r="N185" s="2">
        <v>29</v>
      </c>
      <c r="O185" s="2">
        <v>5119</v>
      </c>
      <c r="P185" s="2">
        <v>337</v>
      </c>
      <c r="Q185" s="2">
        <v>2748</v>
      </c>
      <c r="R185" s="2">
        <v>307</v>
      </c>
      <c r="S185" s="2">
        <v>2371</v>
      </c>
      <c r="T185" s="2">
        <v>376</v>
      </c>
    </row>
    <row r="186" spans="1:20" x14ac:dyDescent="0.2">
      <c r="A186" t="s">
        <v>192</v>
      </c>
      <c r="B186" t="s">
        <v>193</v>
      </c>
      <c r="C186" s="6">
        <f t="shared" si="12"/>
        <v>50.595238095238095</v>
      </c>
      <c r="F186">
        <f t="shared" si="13"/>
        <v>174</v>
      </c>
      <c r="G186" s="2">
        <v>5712</v>
      </c>
      <c r="H186" s="2">
        <v>420</v>
      </c>
      <c r="I186" s="2">
        <v>289</v>
      </c>
      <c r="J186" s="2">
        <v>134</v>
      </c>
      <c r="K186" s="2">
        <v>73</v>
      </c>
      <c r="L186" s="2">
        <v>55</v>
      </c>
      <c r="M186" s="2">
        <v>216</v>
      </c>
      <c r="N186" s="2">
        <v>124</v>
      </c>
      <c r="O186" s="2">
        <v>5423</v>
      </c>
      <c r="P186" s="2">
        <v>425</v>
      </c>
      <c r="Q186" s="2">
        <v>1778</v>
      </c>
      <c r="R186" s="2">
        <v>296</v>
      </c>
      <c r="S186" s="2">
        <v>3645</v>
      </c>
      <c r="T186" s="2">
        <v>397</v>
      </c>
    </row>
    <row r="187" spans="1:20" x14ac:dyDescent="0.2">
      <c r="A187" t="s">
        <v>378</v>
      </c>
      <c r="B187" t="s">
        <v>379</v>
      </c>
      <c r="C187" s="6">
        <f t="shared" si="12"/>
        <v>70.18162581555282</v>
      </c>
      <c r="F187">
        <f t="shared" si="13"/>
        <v>175</v>
      </c>
      <c r="G187" s="2">
        <v>5671</v>
      </c>
      <c r="H187" s="2">
        <v>355</v>
      </c>
      <c r="I187" s="2">
        <v>398</v>
      </c>
      <c r="J187" s="2">
        <v>127</v>
      </c>
      <c r="K187" s="2">
        <v>217</v>
      </c>
      <c r="L187" s="2">
        <v>100</v>
      </c>
      <c r="M187" s="2">
        <v>181</v>
      </c>
      <c r="N187" s="2">
        <v>107</v>
      </c>
      <c r="O187" s="2">
        <v>5273</v>
      </c>
      <c r="P187" s="2">
        <v>370</v>
      </c>
      <c r="Q187" s="2">
        <v>1414</v>
      </c>
      <c r="R187" s="2">
        <v>226</v>
      </c>
      <c r="S187" s="2">
        <v>3859</v>
      </c>
      <c r="T187" s="2">
        <v>376</v>
      </c>
    </row>
    <row r="188" spans="1:20" x14ac:dyDescent="0.2">
      <c r="A188" t="s">
        <v>288</v>
      </c>
      <c r="B188" t="s">
        <v>289</v>
      </c>
      <c r="C188" s="6">
        <f t="shared" si="12"/>
        <v>44.125465178096754</v>
      </c>
      <c r="F188">
        <f t="shared" si="13"/>
        <v>176</v>
      </c>
      <c r="G188" s="2">
        <v>5643</v>
      </c>
      <c r="H188" s="2">
        <v>205</v>
      </c>
      <c r="I188" s="2">
        <v>249</v>
      </c>
      <c r="J188" s="2">
        <v>118</v>
      </c>
      <c r="K188" s="2">
        <v>58</v>
      </c>
      <c r="L188" s="2">
        <v>56</v>
      </c>
      <c r="M188" s="2">
        <v>191</v>
      </c>
      <c r="N188" s="2">
        <v>104</v>
      </c>
      <c r="O188" s="2">
        <v>5394</v>
      </c>
      <c r="P188" s="2">
        <v>255</v>
      </c>
      <c r="Q188" s="2">
        <v>1106</v>
      </c>
      <c r="R188" s="2">
        <v>177</v>
      </c>
      <c r="S188" s="2">
        <v>4288</v>
      </c>
      <c r="T188" s="2">
        <v>303</v>
      </c>
    </row>
    <row r="189" spans="1:20" x14ac:dyDescent="0.2">
      <c r="A189" t="s">
        <v>372</v>
      </c>
      <c r="B189" t="s">
        <v>373</v>
      </c>
      <c r="C189" s="6">
        <f t="shared" si="12"/>
        <v>85.091169109760457</v>
      </c>
      <c r="F189">
        <f t="shared" si="13"/>
        <v>177</v>
      </c>
      <c r="G189" s="2">
        <v>5594</v>
      </c>
      <c r="H189" s="2">
        <v>247</v>
      </c>
      <c r="I189" s="2">
        <v>476</v>
      </c>
      <c r="J189" s="2">
        <v>171</v>
      </c>
      <c r="K189" s="2">
        <v>119</v>
      </c>
      <c r="L189" s="2">
        <v>79</v>
      </c>
      <c r="M189" s="2">
        <v>357</v>
      </c>
      <c r="N189" s="2">
        <v>150</v>
      </c>
      <c r="O189" s="2">
        <v>5118</v>
      </c>
      <c r="P189" s="2">
        <v>268</v>
      </c>
      <c r="Q189" s="2">
        <v>942</v>
      </c>
      <c r="R189" s="2">
        <v>202</v>
      </c>
      <c r="S189" s="2">
        <v>4176</v>
      </c>
      <c r="T189" s="2">
        <v>328</v>
      </c>
    </row>
    <row r="190" spans="1:20" x14ac:dyDescent="0.2">
      <c r="A190" t="s">
        <v>128</v>
      </c>
      <c r="B190" t="s">
        <v>129</v>
      </c>
      <c r="C190" s="6">
        <f t="shared" si="12"/>
        <v>73.518518518518519</v>
      </c>
      <c r="F190">
        <f t="shared" si="13"/>
        <v>178</v>
      </c>
      <c r="G190" s="2">
        <v>5400</v>
      </c>
      <c r="H190" s="2">
        <v>356</v>
      </c>
      <c r="I190" s="2">
        <v>397</v>
      </c>
      <c r="J190" s="2">
        <v>142</v>
      </c>
      <c r="K190" s="2">
        <v>193</v>
      </c>
      <c r="L190" s="2">
        <v>101</v>
      </c>
      <c r="M190" s="2">
        <v>204</v>
      </c>
      <c r="N190" s="2">
        <v>109</v>
      </c>
      <c r="O190" s="2">
        <v>5003</v>
      </c>
      <c r="P190" s="2">
        <v>394</v>
      </c>
      <c r="Q190" s="2">
        <v>1564</v>
      </c>
      <c r="R190" s="2">
        <v>208</v>
      </c>
      <c r="S190" s="2">
        <v>3439</v>
      </c>
      <c r="T190" s="2">
        <v>421</v>
      </c>
    </row>
    <row r="191" spans="1:20" x14ac:dyDescent="0.2">
      <c r="A191" t="s">
        <v>336</v>
      </c>
      <c r="B191" t="s">
        <v>337</v>
      </c>
      <c r="C191" s="6">
        <f t="shared" si="12"/>
        <v>40.823970037453179</v>
      </c>
      <c r="F191">
        <f t="shared" si="13"/>
        <v>179</v>
      </c>
      <c r="G191" s="2">
        <v>5340</v>
      </c>
      <c r="H191" s="2">
        <v>249</v>
      </c>
      <c r="I191" s="2">
        <v>218</v>
      </c>
      <c r="J191" s="2">
        <v>110</v>
      </c>
      <c r="K191" s="2">
        <v>66</v>
      </c>
      <c r="L191" s="2">
        <v>59</v>
      </c>
      <c r="M191" s="2">
        <v>152</v>
      </c>
      <c r="N191" s="2">
        <v>87</v>
      </c>
      <c r="O191" s="2">
        <v>5122</v>
      </c>
      <c r="P191" s="2">
        <v>257</v>
      </c>
      <c r="Q191" s="2">
        <v>1723</v>
      </c>
      <c r="R191" s="2">
        <v>255</v>
      </c>
      <c r="S191" s="2">
        <v>3399</v>
      </c>
      <c r="T191" s="2">
        <v>349</v>
      </c>
    </row>
    <row r="192" spans="1:20" x14ac:dyDescent="0.2">
      <c r="A192" t="s">
        <v>64</v>
      </c>
      <c r="B192" t="s">
        <v>65</v>
      </c>
      <c r="C192" s="6">
        <f t="shared" si="12"/>
        <v>45.300751879699249</v>
      </c>
      <c r="F192">
        <f t="shared" si="13"/>
        <v>180</v>
      </c>
      <c r="G192" s="2">
        <v>5320</v>
      </c>
      <c r="H192" s="2">
        <v>308</v>
      </c>
      <c r="I192" s="2">
        <v>241</v>
      </c>
      <c r="J192" s="2">
        <v>98</v>
      </c>
      <c r="K192" s="2">
        <v>51</v>
      </c>
      <c r="L192" s="2">
        <v>45</v>
      </c>
      <c r="M192" s="2">
        <v>190</v>
      </c>
      <c r="N192" s="2">
        <v>84</v>
      </c>
      <c r="O192" s="2">
        <v>5079</v>
      </c>
      <c r="P192" s="2">
        <v>303</v>
      </c>
      <c r="Q192" s="2">
        <v>1363</v>
      </c>
      <c r="R192" s="2">
        <v>226</v>
      </c>
      <c r="S192" s="2">
        <v>3716</v>
      </c>
      <c r="T192" s="2">
        <v>331</v>
      </c>
    </row>
    <row r="193" spans="1:20" x14ac:dyDescent="0.2">
      <c r="A193" t="s">
        <v>142</v>
      </c>
      <c r="B193" t="s">
        <v>143</v>
      </c>
      <c r="C193" s="6">
        <f t="shared" si="12"/>
        <v>49.660120845921455</v>
      </c>
      <c r="F193">
        <f t="shared" si="13"/>
        <v>181</v>
      </c>
      <c r="G193" s="2">
        <v>5296</v>
      </c>
      <c r="H193" s="2">
        <v>306</v>
      </c>
      <c r="I193" s="2">
        <v>263</v>
      </c>
      <c r="J193" s="2">
        <v>119</v>
      </c>
      <c r="K193" s="2">
        <v>93</v>
      </c>
      <c r="L193" s="2">
        <v>72</v>
      </c>
      <c r="M193" s="2">
        <v>170</v>
      </c>
      <c r="N193" s="2">
        <v>105</v>
      </c>
      <c r="O193" s="2">
        <v>5033</v>
      </c>
      <c r="P193" s="2">
        <v>335</v>
      </c>
      <c r="Q193" s="2">
        <v>1359</v>
      </c>
      <c r="R193" s="2">
        <v>279</v>
      </c>
      <c r="S193" s="2">
        <v>3674</v>
      </c>
      <c r="T193" s="2">
        <v>307</v>
      </c>
    </row>
    <row r="194" spans="1:20" x14ac:dyDescent="0.2">
      <c r="A194" t="s">
        <v>740</v>
      </c>
      <c r="B194" t="s">
        <v>741</v>
      </c>
      <c r="C194" s="6">
        <f t="shared" si="12"/>
        <v>76.761504678250901</v>
      </c>
      <c r="F194">
        <f t="shared" si="13"/>
        <v>182</v>
      </c>
      <c r="G194" s="2">
        <v>5237</v>
      </c>
      <c r="H194" s="2">
        <v>269</v>
      </c>
      <c r="I194" s="2">
        <v>402</v>
      </c>
      <c r="J194" s="2">
        <v>160</v>
      </c>
      <c r="K194" s="2">
        <v>273</v>
      </c>
      <c r="L194" s="2">
        <v>137</v>
      </c>
      <c r="M194" s="2">
        <v>129</v>
      </c>
      <c r="N194" s="2">
        <v>62</v>
      </c>
      <c r="O194" s="2">
        <v>4835</v>
      </c>
      <c r="P194" s="2">
        <v>311</v>
      </c>
      <c r="Q194" s="2">
        <v>1636</v>
      </c>
      <c r="R194" s="2">
        <v>282</v>
      </c>
      <c r="S194" s="2">
        <v>3199</v>
      </c>
      <c r="T194" s="2">
        <v>331</v>
      </c>
    </row>
    <row r="195" spans="1:20" x14ac:dyDescent="0.2">
      <c r="A195" t="s">
        <v>582</v>
      </c>
      <c r="B195" t="s">
        <v>583</v>
      </c>
      <c r="C195" s="6">
        <f t="shared" si="12"/>
        <v>63.52299298519096</v>
      </c>
      <c r="F195">
        <f t="shared" si="13"/>
        <v>183</v>
      </c>
      <c r="G195" s="2">
        <v>5132</v>
      </c>
      <c r="H195" s="2">
        <v>386</v>
      </c>
      <c r="I195" s="2">
        <v>326</v>
      </c>
      <c r="J195" s="2">
        <v>166</v>
      </c>
      <c r="K195" s="2">
        <v>180</v>
      </c>
      <c r="L195" s="2">
        <v>129</v>
      </c>
      <c r="M195" s="2">
        <v>146</v>
      </c>
      <c r="N195" s="2">
        <v>102</v>
      </c>
      <c r="O195" s="2">
        <v>4806</v>
      </c>
      <c r="P195" s="2">
        <v>376</v>
      </c>
      <c r="Q195" s="2">
        <v>1668</v>
      </c>
      <c r="R195" s="2">
        <v>294</v>
      </c>
      <c r="S195" s="2">
        <v>3138</v>
      </c>
      <c r="T195" s="2">
        <v>365</v>
      </c>
    </row>
    <row r="196" spans="1:20" x14ac:dyDescent="0.2">
      <c r="A196" t="s">
        <v>60</v>
      </c>
      <c r="B196" t="s">
        <v>61</v>
      </c>
      <c r="C196" s="6">
        <f t="shared" si="12"/>
        <v>58.581504702194358</v>
      </c>
      <c r="F196">
        <f t="shared" si="13"/>
        <v>184</v>
      </c>
      <c r="G196" s="2">
        <v>5104</v>
      </c>
      <c r="H196" s="2">
        <v>204</v>
      </c>
      <c r="I196" s="2">
        <v>299</v>
      </c>
      <c r="J196" s="2">
        <v>131</v>
      </c>
      <c r="K196" s="2">
        <v>65</v>
      </c>
      <c r="L196" s="2">
        <v>52</v>
      </c>
      <c r="M196" s="2">
        <v>234</v>
      </c>
      <c r="N196" s="2">
        <v>110</v>
      </c>
      <c r="O196" s="2">
        <v>4805</v>
      </c>
      <c r="P196" s="2">
        <v>216</v>
      </c>
      <c r="Q196" s="2">
        <v>854</v>
      </c>
      <c r="R196" s="2">
        <v>165</v>
      </c>
      <c r="S196" s="2">
        <v>3951</v>
      </c>
      <c r="T196" s="2">
        <v>233</v>
      </c>
    </row>
    <row r="197" spans="1:20" x14ac:dyDescent="0.2">
      <c r="A197" t="s">
        <v>418</v>
      </c>
      <c r="B197" t="s">
        <v>419</v>
      </c>
      <c r="C197" s="6">
        <f t="shared" si="12"/>
        <v>85.443037974683548</v>
      </c>
      <c r="F197">
        <f t="shared" si="13"/>
        <v>185</v>
      </c>
      <c r="G197" s="2">
        <v>5056</v>
      </c>
      <c r="H197" s="2">
        <v>256</v>
      </c>
      <c r="I197" s="2">
        <v>432</v>
      </c>
      <c r="J197" s="2">
        <v>145</v>
      </c>
      <c r="K197" s="2">
        <v>354</v>
      </c>
      <c r="L197" s="2">
        <v>122</v>
      </c>
      <c r="M197" s="2">
        <v>78</v>
      </c>
      <c r="N197" s="2">
        <v>70</v>
      </c>
      <c r="O197" s="2">
        <v>4624</v>
      </c>
      <c r="P197" s="2">
        <v>292</v>
      </c>
      <c r="Q197" s="2">
        <v>1633</v>
      </c>
      <c r="R197" s="2">
        <v>240</v>
      </c>
      <c r="S197" s="2">
        <v>2991</v>
      </c>
      <c r="T197" s="2">
        <v>320</v>
      </c>
    </row>
    <row r="198" spans="1:20" x14ac:dyDescent="0.2">
      <c r="A198" t="s">
        <v>448</v>
      </c>
      <c r="B198" t="s">
        <v>449</v>
      </c>
      <c r="C198" s="6">
        <f t="shared" si="12"/>
        <v>86.275287584291959</v>
      </c>
      <c r="F198">
        <f t="shared" si="13"/>
        <v>186</v>
      </c>
      <c r="G198" s="2">
        <v>5042</v>
      </c>
      <c r="H198" s="2">
        <v>313</v>
      </c>
      <c r="I198" s="2">
        <v>435</v>
      </c>
      <c r="J198" s="2">
        <v>189</v>
      </c>
      <c r="K198" s="2">
        <v>169</v>
      </c>
      <c r="L198" s="2">
        <v>104</v>
      </c>
      <c r="M198" s="2">
        <v>266</v>
      </c>
      <c r="N198" s="2">
        <v>163</v>
      </c>
      <c r="O198" s="2">
        <v>4607</v>
      </c>
      <c r="P198" s="2">
        <v>313</v>
      </c>
      <c r="Q198" s="2">
        <v>991</v>
      </c>
      <c r="R198" s="2">
        <v>184</v>
      </c>
      <c r="S198" s="2">
        <v>3616</v>
      </c>
      <c r="T198" s="2">
        <v>323</v>
      </c>
    </row>
    <row r="199" spans="1:20" x14ac:dyDescent="0.2">
      <c r="A199" t="s">
        <v>750</v>
      </c>
      <c r="B199" t="s">
        <v>751</v>
      </c>
      <c r="C199" s="6">
        <f t="shared" si="12"/>
        <v>39.729837107667855</v>
      </c>
      <c r="F199">
        <f t="shared" si="13"/>
        <v>187</v>
      </c>
      <c r="G199" s="2">
        <v>5034</v>
      </c>
      <c r="H199" s="2">
        <v>267</v>
      </c>
      <c r="I199" s="2">
        <v>200</v>
      </c>
      <c r="J199" s="2">
        <v>169</v>
      </c>
      <c r="K199" s="2">
        <v>178</v>
      </c>
      <c r="L199" s="2">
        <v>169</v>
      </c>
      <c r="M199" s="2">
        <v>22</v>
      </c>
      <c r="N199" s="2">
        <v>36</v>
      </c>
      <c r="O199" s="2">
        <v>4834</v>
      </c>
      <c r="P199" s="2">
        <v>321</v>
      </c>
      <c r="Q199" s="2">
        <v>1199</v>
      </c>
      <c r="R199" s="2">
        <v>292</v>
      </c>
      <c r="S199" s="2">
        <v>3635</v>
      </c>
      <c r="T199" s="2">
        <v>375</v>
      </c>
    </row>
    <row r="200" spans="1:20" x14ac:dyDescent="0.2">
      <c r="A200" t="s">
        <v>28</v>
      </c>
      <c r="B200" t="s">
        <v>29</v>
      </c>
      <c r="C200" s="6">
        <f t="shared" si="12"/>
        <v>65.085158150851584</v>
      </c>
      <c r="F200">
        <f t="shared" si="13"/>
        <v>188</v>
      </c>
      <c r="G200" s="2">
        <v>4932</v>
      </c>
      <c r="H200" s="2">
        <v>296</v>
      </c>
      <c r="I200" s="2">
        <v>321</v>
      </c>
      <c r="J200" s="2">
        <v>170</v>
      </c>
      <c r="K200" s="2">
        <v>80</v>
      </c>
      <c r="L200" s="2">
        <v>103</v>
      </c>
      <c r="M200" s="2">
        <v>241</v>
      </c>
      <c r="N200" s="2">
        <v>135</v>
      </c>
      <c r="O200" s="2">
        <v>4611</v>
      </c>
      <c r="P200" s="2">
        <v>307</v>
      </c>
      <c r="Q200" s="2">
        <v>836</v>
      </c>
      <c r="R200" s="2">
        <v>213</v>
      </c>
      <c r="S200" s="2">
        <v>3775</v>
      </c>
      <c r="T200" s="2">
        <v>342</v>
      </c>
    </row>
    <row r="201" spans="1:20" x14ac:dyDescent="0.2">
      <c r="A201" t="s">
        <v>82</v>
      </c>
      <c r="B201" t="s">
        <v>83</v>
      </c>
      <c r="C201" s="6">
        <f t="shared" si="12"/>
        <v>36.026867494402609</v>
      </c>
      <c r="F201">
        <f t="shared" si="13"/>
        <v>189</v>
      </c>
      <c r="G201" s="2">
        <v>4913</v>
      </c>
      <c r="H201" s="2">
        <v>167</v>
      </c>
      <c r="I201" s="2">
        <v>177</v>
      </c>
      <c r="J201" s="2">
        <v>113</v>
      </c>
      <c r="K201" s="2">
        <v>17</v>
      </c>
      <c r="L201" s="2">
        <v>22</v>
      </c>
      <c r="M201" s="2">
        <v>160</v>
      </c>
      <c r="N201" s="2">
        <v>105</v>
      </c>
      <c r="O201" s="2">
        <v>4736</v>
      </c>
      <c r="P201" s="2">
        <v>200</v>
      </c>
      <c r="Q201" s="2">
        <v>1101</v>
      </c>
      <c r="R201" s="2">
        <v>205</v>
      </c>
      <c r="S201" s="2">
        <v>3635</v>
      </c>
      <c r="T201" s="2">
        <v>280</v>
      </c>
    </row>
    <row r="202" spans="1:20" x14ac:dyDescent="0.2">
      <c r="A202" t="s">
        <v>204</v>
      </c>
      <c r="B202" t="s">
        <v>205</v>
      </c>
      <c r="C202" s="6">
        <f t="shared" si="12"/>
        <v>74.71264367816093</v>
      </c>
      <c r="F202">
        <f t="shared" si="13"/>
        <v>190</v>
      </c>
      <c r="G202" s="2">
        <v>4872</v>
      </c>
      <c r="H202" s="2">
        <v>328</v>
      </c>
      <c r="I202" s="2">
        <v>364</v>
      </c>
      <c r="J202" s="2">
        <v>183</v>
      </c>
      <c r="K202" s="2">
        <v>121</v>
      </c>
      <c r="L202" s="2">
        <v>90</v>
      </c>
      <c r="M202" s="2">
        <v>243</v>
      </c>
      <c r="N202" s="2">
        <v>150</v>
      </c>
      <c r="O202" s="2">
        <v>4508</v>
      </c>
      <c r="P202" s="2">
        <v>386</v>
      </c>
      <c r="Q202" s="2">
        <v>1576</v>
      </c>
      <c r="R202" s="2">
        <v>266</v>
      </c>
      <c r="S202" s="2">
        <v>2932</v>
      </c>
      <c r="T202" s="2">
        <v>358</v>
      </c>
    </row>
    <row r="203" spans="1:20" x14ac:dyDescent="0.2">
      <c r="A203" t="s">
        <v>602</v>
      </c>
      <c r="B203" t="s">
        <v>603</v>
      </c>
      <c r="C203" s="6">
        <f t="shared" si="12"/>
        <v>39.146644573322284</v>
      </c>
      <c r="F203">
        <f t="shared" si="13"/>
        <v>191</v>
      </c>
      <c r="G203" s="2">
        <v>4828</v>
      </c>
      <c r="H203" s="2">
        <v>250</v>
      </c>
      <c r="I203" s="2">
        <v>189</v>
      </c>
      <c r="J203" s="2">
        <v>108</v>
      </c>
      <c r="K203" s="2">
        <v>49</v>
      </c>
      <c r="L203" s="2">
        <v>40</v>
      </c>
      <c r="M203" s="2">
        <v>140</v>
      </c>
      <c r="N203" s="2">
        <v>98</v>
      </c>
      <c r="O203" s="2">
        <v>4639</v>
      </c>
      <c r="P203" s="2">
        <v>261</v>
      </c>
      <c r="Q203" s="2">
        <v>998</v>
      </c>
      <c r="R203" s="2">
        <v>242</v>
      </c>
      <c r="S203" s="2">
        <v>3641</v>
      </c>
      <c r="T203" s="2">
        <v>340</v>
      </c>
    </row>
    <row r="204" spans="1:20" x14ac:dyDescent="0.2">
      <c r="A204" t="s">
        <v>756</v>
      </c>
      <c r="B204" t="s">
        <v>757</v>
      </c>
      <c r="C204" s="6">
        <f t="shared" si="12"/>
        <v>25.316455696202532</v>
      </c>
      <c r="F204">
        <f t="shared" si="13"/>
        <v>192</v>
      </c>
      <c r="G204" s="2">
        <v>4819</v>
      </c>
      <c r="H204" s="2">
        <v>216</v>
      </c>
      <c r="I204" s="2">
        <v>122</v>
      </c>
      <c r="J204" s="2">
        <v>80</v>
      </c>
      <c r="K204" s="2">
        <v>76</v>
      </c>
      <c r="L204" s="2">
        <v>59</v>
      </c>
      <c r="M204" s="2">
        <v>46</v>
      </c>
      <c r="N204" s="2">
        <v>48</v>
      </c>
      <c r="O204" s="2">
        <v>4697</v>
      </c>
      <c r="P204" s="2">
        <v>235</v>
      </c>
      <c r="Q204" s="2">
        <v>1192</v>
      </c>
      <c r="R204" s="2">
        <v>271</v>
      </c>
      <c r="S204" s="2">
        <v>3505</v>
      </c>
      <c r="T204" s="2">
        <v>349</v>
      </c>
    </row>
    <row r="205" spans="1:20" x14ac:dyDescent="0.2">
      <c r="A205" t="s">
        <v>726</v>
      </c>
      <c r="B205" t="s">
        <v>727</v>
      </c>
      <c r="C205" s="6">
        <f t="shared" si="12"/>
        <v>85.960487599831865</v>
      </c>
      <c r="F205">
        <f t="shared" si="13"/>
        <v>193</v>
      </c>
      <c r="G205" s="2">
        <v>4758</v>
      </c>
      <c r="H205" s="2">
        <v>351</v>
      </c>
      <c r="I205" s="2">
        <v>409</v>
      </c>
      <c r="J205" s="2">
        <v>196</v>
      </c>
      <c r="K205" s="2">
        <v>161</v>
      </c>
      <c r="L205" s="2">
        <v>119</v>
      </c>
      <c r="M205" s="2">
        <v>248</v>
      </c>
      <c r="N205" s="2">
        <v>152</v>
      </c>
      <c r="O205" s="2">
        <v>4349</v>
      </c>
      <c r="P205" s="2">
        <v>386</v>
      </c>
      <c r="Q205" s="2">
        <v>995</v>
      </c>
      <c r="R205" s="2">
        <v>282</v>
      </c>
      <c r="S205" s="2">
        <v>3354</v>
      </c>
      <c r="T205" s="2">
        <v>442</v>
      </c>
    </row>
    <row r="206" spans="1:20" x14ac:dyDescent="0.2">
      <c r="A206" t="s">
        <v>94</v>
      </c>
      <c r="B206" t="s">
        <v>95</v>
      </c>
      <c r="C206" s="6">
        <f t="shared" si="12"/>
        <v>44.495944380069524</v>
      </c>
      <c r="F206">
        <f t="shared" si="13"/>
        <v>194</v>
      </c>
      <c r="G206" s="2">
        <v>4315</v>
      </c>
      <c r="H206" s="2">
        <v>119</v>
      </c>
      <c r="I206" s="2">
        <v>192</v>
      </c>
      <c r="J206" s="2">
        <v>95</v>
      </c>
      <c r="K206" s="2">
        <v>41</v>
      </c>
      <c r="L206" s="2">
        <v>42</v>
      </c>
      <c r="M206" s="2">
        <v>151</v>
      </c>
      <c r="N206" s="2">
        <v>89</v>
      </c>
      <c r="O206" s="2">
        <v>4123</v>
      </c>
      <c r="P206" s="2">
        <v>139</v>
      </c>
      <c r="Q206" s="2">
        <v>1298</v>
      </c>
      <c r="R206" s="2">
        <v>230</v>
      </c>
      <c r="S206" s="2">
        <v>2825</v>
      </c>
      <c r="T206" s="2">
        <v>261</v>
      </c>
    </row>
    <row r="207" spans="1:20" x14ac:dyDescent="0.2">
      <c r="A207" t="s">
        <v>594</v>
      </c>
      <c r="B207" t="s">
        <v>595</v>
      </c>
      <c r="C207" s="6">
        <f t="shared" si="12"/>
        <v>54.261760596180714</v>
      </c>
      <c r="F207">
        <f t="shared" si="13"/>
        <v>195</v>
      </c>
      <c r="G207" s="2">
        <v>4294</v>
      </c>
      <c r="H207" s="2">
        <v>257</v>
      </c>
      <c r="I207" s="2">
        <v>233</v>
      </c>
      <c r="J207" s="2">
        <v>129</v>
      </c>
      <c r="K207" s="2">
        <v>131</v>
      </c>
      <c r="L207" s="2">
        <v>102</v>
      </c>
      <c r="M207" s="2">
        <v>102</v>
      </c>
      <c r="N207" s="2">
        <v>86</v>
      </c>
      <c r="O207" s="2">
        <v>4061</v>
      </c>
      <c r="P207" s="2">
        <v>261</v>
      </c>
      <c r="Q207" s="2">
        <v>1420</v>
      </c>
      <c r="R207" s="2">
        <v>283</v>
      </c>
      <c r="S207" s="2">
        <v>2641</v>
      </c>
      <c r="T207" s="2">
        <v>342</v>
      </c>
    </row>
    <row r="208" spans="1:20" x14ac:dyDescent="0.2">
      <c r="A208" t="s">
        <v>628</v>
      </c>
      <c r="B208" t="s">
        <v>629</v>
      </c>
      <c r="C208" s="6">
        <f t="shared" si="12"/>
        <v>121.57413914265635</v>
      </c>
      <c r="F208">
        <f t="shared" si="13"/>
        <v>196</v>
      </c>
      <c r="G208" s="2">
        <v>4269</v>
      </c>
      <c r="H208" s="2">
        <v>139</v>
      </c>
      <c r="I208" s="2">
        <v>519</v>
      </c>
      <c r="J208" s="2">
        <v>176</v>
      </c>
      <c r="K208" s="2">
        <v>304</v>
      </c>
      <c r="L208" s="2">
        <v>164</v>
      </c>
      <c r="M208" s="2">
        <v>215</v>
      </c>
      <c r="N208" s="2">
        <v>141</v>
      </c>
      <c r="O208" s="2">
        <v>3750</v>
      </c>
      <c r="P208" s="2">
        <v>209</v>
      </c>
      <c r="Q208" s="2">
        <v>806</v>
      </c>
      <c r="R208" s="2">
        <v>190</v>
      </c>
      <c r="S208" s="2">
        <v>2944</v>
      </c>
      <c r="T208" s="2">
        <v>218</v>
      </c>
    </row>
    <row r="209" spans="1:20" x14ac:dyDescent="0.2">
      <c r="A209" t="s">
        <v>4</v>
      </c>
      <c r="B209" t="s">
        <v>5</v>
      </c>
      <c r="C209" s="6">
        <f t="shared" si="12"/>
        <v>58.865416567766438</v>
      </c>
      <c r="F209">
        <f t="shared" si="13"/>
        <v>197</v>
      </c>
      <c r="G209" s="2">
        <v>4213</v>
      </c>
      <c r="H209" s="2">
        <v>117</v>
      </c>
      <c r="I209" s="2">
        <v>248</v>
      </c>
      <c r="J209" s="2">
        <v>103</v>
      </c>
      <c r="K209" s="2">
        <v>42</v>
      </c>
      <c r="L209" s="2">
        <v>37</v>
      </c>
      <c r="M209" s="2">
        <v>206</v>
      </c>
      <c r="N209" s="2">
        <v>99</v>
      </c>
      <c r="O209" s="2">
        <v>3965</v>
      </c>
      <c r="P209" s="2">
        <v>145</v>
      </c>
      <c r="Q209" s="2">
        <v>779</v>
      </c>
      <c r="R209" s="2">
        <v>124</v>
      </c>
      <c r="S209" s="2">
        <v>3186</v>
      </c>
      <c r="T209" s="2">
        <v>197</v>
      </c>
    </row>
    <row r="210" spans="1:20" x14ac:dyDescent="0.2">
      <c r="A210" t="s">
        <v>700</v>
      </c>
      <c r="B210" t="s">
        <v>701</v>
      </c>
      <c r="C210" s="6">
        <f t="shared" si="12"/>
        <v>38.49809885931559</v>
      </c>
      <c r="F210">
        <f t="shared" si="13"/>
        <v>198</v>
      </c>
      <c r="G210" s="2">
        <v>4208</v>
      </c>
      <c r="H210" s="2">
        <v>192</v>
      </c>
      <c r="I210" s="2">
        <v>162</v>
      </c>
      <c r="J210" s="2">
        <v>94</v>
      </c>
      <c r="K210" s="2">
        <v>75</v>
      </c>
      <c r="L210" s="2">
        <v>59</v>
      </c>
      <c r="M210" s="2">
        <v>87</v>
      </c>
      <c r="N210" s="2">
        <v>69</v>
      </c>
      <c r="O210" s="2">
        <v>4046</v>
      </c>
      <c r="P210" s="2">
        <v>214</v>
      </c>
      <c r="Q210" s="2">
        <v>869</v>
      </c>
      <c r="R210" s="2">
        <v>207</v>
      </c>
      <c r="S210" s="2">
        <v>3177</v>
      </c>
      <c r="T210" s="2">
        <v>288</v>
      </c>
    </row>
    <row r="211" spans="1:20" x14ac:dyDescent="0.2">
      <c r="A211" t="s">
        <v>310</v>
      </c>
      <c r="B211" t="s">
        <v>311</v>
      </c>
      <c r="C211" s="6">
        <f t="shared" si="12"/>
        <v>76.019184652278184</v>
      </c>
      <c r="F211">
        <f t="shared" si="13"/>
        <v>199</v>
      </c>
      <c r="G211" s="2">
        <v>4170</v>
      </c>
      <c r="H211" s="2">
        <v>336</v>
      </c>
      <c r="I211" s="2">
        <v>317</v>
      </c>
      <c r="J211" s="2">
        <v>149</v>
      </c>
      <c r="K211" s="2">
        <v>155</v>
      </c>
      <c r="L211" s="2">
        <v>100</v>
      </c>
      <c r="M211" s="2">
        <v>162</v>
      </c>
      <c r="N211" s="2">
        <v>109</v>
      </c>
      <c r="O211" s="2">
        <v>3853</v>
      </c>
      <c r="P211" s="2">
        <v>349</v>
      </c>
      <c r="Q211" s="2">
        <v>913</v>
      </c>
      <c r="R211" s="2">
        <v>219</v>
      </c>
      <c r="S211" s="2">
        <v>2940</v>
      </c>
      <c r="T211" s="2">
        <v>340</v>
      </c>
    </row>
    <row r="212" spans="1:20" x14ac:dyDescent="0.2">
      <c r="A212" t="s">
        <v>758</v>
      </c>
      <c r="B212" t="s">
        <v>759</v>
      </c>
      <c r="C212" s="6">
        <f t="shared" si="12"/>
        <v>84.293948126801141</v>
      </c>
      <c r="F212">
        <f t="shared" si="13"/>
        <v>200</v>
      </c>
      <c r="G212" s="2">
        <v>4164</v>
      </c>
      <c r="H212" s="2">
        <v>211</v>
      </c>
      <c r="I212" s="2">
        <v>351</v>
      </c>
      <c r="J212" s="2">
        <v>116</v>
      </c>
      <c r="K212" s="2">
        <v>91</v>
      </c>
      <c r="L212" s="2">
        <v>64</v>
      </c>
      <c r="M212" s="2">
        <v>260</v>
      </c>
      <c r="N212" s="2">
        <v>89</v>
      </c>
      <c r="O212" s="2">
        <v>3813</v>
      </c>
      <c r="P212" s="2">
        <v>235</v>
      </c>
      <c r="Q212" s="2">
        <v>682</v>
      </c>
      <c r="R212" s="2">
        <v>129</v>
      </c>
      <c r="S212" s="2">
        <v>3131</v>
      </c>
      <c r="T212" s="2">
        <v>273</v>
      </c>
    </row>
    <row r="213" spans="1:20" x14ac:dyDescent="0.2">
      <c r="A213" t="s">
        <v>272</v>
      </c>
      <c r="B213" t="s">
        <v>273</v>
      </c>
      <c r="C213" s="6">
        <f t="shared" si="12"/>
        <v>24.735892811131151</v>
      </c>
      <c r="F213">
        <f t="shared" si="13"/>
        <v>201</v>
      </c>
      <c r="G213" s="2">
        <v>3881</v>
      </c>
      <c r="H213" s="2">
        <v>218</v>
      </c>
      <c r="I213" s="2">
        <v>96</v>
      </c>
      <c r="J213" s="2">
        <v>73</v>
      </c>
      <c r="K213" s="2">
        <v>16</v>
      </c>
      <c r="L213" s="2">
        <v>21</v>
      </c>
      <c r="M213" s="2">
        <v>80</v>
      </c>
      <c r="N213" s="2">
        <v>68</v>
      </c>
      <c r="O213" s="2">
        <v>3785</v>
      </c>
      <c r="P213" s="2">
        <v>237</v>
      </c>
      <c r="Q213" s="2">
        <v>1109</v>
      </c>
      <c r="R213" s="2">
        <v>222</v>
      </c>
      <c r="S213" s="2">
        <v>2676</v>
      </c>
      <c r="T213" s="2">
        <v>287</v>
      </c>
    </row>
    <row r="214" spans="1:20" x14ac:dyDescent="0.2">
      <c r="A214" t="s">
        <v>98</v>
      </c>
      <c r="B214" t="s">
        <v>99</v>
      </c>
      <c r="C214" s="6">
        <f t="shared" si="12"/>
        <v>43.203371970495255</v>
      </c>
      <c r="F214">
        <f t="shared" si="13"/>
        <v>202</v>
      </c>
      <c r="G214" s="2">
        <v>3796</v>
      </c>
      <c r="H214" s="2">
        <v>162</v>
      </c>
      <c r="I214" s="2">
        <v>164</v>
      </c>
      <c r="J214" s="2">
        <v>109</v>
      </c>
      <c r="K214" s="2">
        <v>114</v>
      </c>
      <c r="L214" s="2">
        <v>74</v>
      </c>
      <c r="M214" s="2">
        <v>50</v>
      </c>
      <c r="N214" s="2">
        <v>70</v>
      </c>
      <c r="O214" s="2">
        <v>3632</v>
      </c>
      <c r="P214" s="2">
        <v>180</v>
      </c>
      <c r="Q214" s="2">
        <v>1065</v>
      </c>
      <c r="R214" s="2">
        <v>210</v>
      </c>
      <c r="S214" s="2">
        <v>2567</v>
      </c>
      <c r="T214" s="2">
        <v>256</v>
      </c>
    </row>
    <row r="215" spans="1:20" x14ac:dyDescent="0.2">
      <c r="A215" t="s">
        <v>668</v>
      </c>
      <c r="B215" t="s">
        <v>669</v>
      </c>
      <c r="C215" s="6">
        <f t="shared" si="12"/>
        <v>78.070876632027705</v>
      </c>
      <c r="F215">
        <f t="shared" si="13"/>
        <v>203</v>
      </c>
      <c r="G215" s="2">
        <v>3753</v>
      </c>
      <c r="H215" s="2">
        <v>204</v>
      </c>
      <c r="I215" s="2">
        <v>293</v>
      </c>
      <c r="J215" s="2">
        <v>157</v>
      </c>
      <c r="K215" s="2">
        <v>52</v>
      </c>
      <c r="L215" s="2">
        <v>46</v>
      </c>
      <c r="M215" s="2">
        <v>241</v>
      </c>
      <c r="N215" s="2">
        <v>146</v>
      </c>
      <c r="O215" s="2">
        <v>3460</v>
      </c>
      <c r="P215" s="2">
        <v>232</v>
      </c>
      <c r="Q215" s="2">
        <v>543</v>
      </c>
      <c r="R215" s="2">
        <v>151</v>
      </c>
      <c r="S215" s="2">
        <v>2917</v>
      </c>
      <c r="T215" s="2">
        <v>250</v>
      </c>
    </row>
    <row r="216" spans="1:20" x14ac:dyDescent="0.2">
      <c r="A216" t="s">
        <v>398</v>
      </c>
      <c r="B216" t="s">
        <v>399</v>
      </c>
      <c r="C216" s="6">
        <f t="shared" si="12"/>
        <v>80.627099664053745</v>
      </c>
      <c r="F216">
        <f t="shared" si="13"/>
        <v>204</v>
      </c>
      <c r="G216" s="2">
        <v>3572</v>
      </c>
      <c r="H216" s="2">
        <v>141</v>
      </c>
      <c r="I216" s="2">
        <v>288</v>
      </c>
      <c r="J216" s="2">
        <v>156</v>
      </c>
      <c r="K216" s="2">
        <v>65</v>
      </c>
      <c r="L216" s="2">
        <v>63</v>
      </c>
      <c r="M216" s="2">
        <v>223</v>
      </c>
      <c r="N216" s="2">
        <v>149</v>
      </c>
      <c r="O216" s="2">
        <v>3284</v>
      </c>
      <c r="P216" s="2">
        <v>183</v>
      </c>
      <c r="Q216" s="2">
        <v>830</v>
      </c>
      <c r="R216" s="2">
        <v>189</v>
      </c>
      <c r="S216" s="2">
        <v>2454</v>
      </c>
      <c r="T216" s="2">
        <v>288</v>
      </c>
    </row>
    <row r="217" spans="1:20" x14ac:dyDescent="0.2">
      <c r="A217" t="s">
        <v>736</v>
      </c>
      <c r="B217" t="s">
        <v>737</v>
      </c>
      <c r="C217" s="6">
        <f t="shared" si="12"/>
        <v>59.977578475336323</v>
      </c>
      <c r="F217">
        <f t="shared" si="13"/>
        <v>205</v>
      </c>
      <c r="G217" s="2">
        <v>3568</v>
      </c>
      <c r="H217" s="2">
        <v>134</v>
      </c>
      <c r="I217" s="2">
        <v>214</v>
      </c>
      <c r="J217" s="2">
        <v>117</v>
      </c>
      <c r="K217" s="2">
        <v>70</v>
      </c>
      <c r="L217" s="2">
        <v>63</v>
      </c>
      <c r="M217" s="2">
        <v>144</v>
      </c>
      <c r="N217" s="2">
        <v>106</v>
      </c>
      <c r="O217" s="2">
        <v>3354</v>
      </c>
      <c r="P217" s="2">
        <v>159</v>
      </c>
      <c r="Q217" s="2">
        <v>1197</v>
      </c>
      <c r="R217" s="2">
        <v>228</v>
      </c>
      <c r="S217" s="2">
        <v>2157</v>
      </c>
      <c r="T217" s="2">
        <v>222</v>
      </c>
    </row>
    <row r="218" spans="1:20" x14ac:dyDescent="0.2">
      <c r="A218" t="s">
        <v>74</v>
      </c>
      <c r="B218" t="s">
        <v>75</v>
      </c>
      <c r="C218" s="6">
        <f t="shared" si="12"/>
        <v>56.92438402718777</v>
      </c>
      <c r="F218">
        <f t="shared" si="13"/>
        <v>206</v>
      </c>
      <c r="G218" s="2">
        <v>3531</v>
      </c>
      <c r="H218" s="2">
        <v>212</v>
      </c>
      <c r="I218" s="2">
        <v>201</v>
      </c>
      <c r="J218" s="2">
        <v>104</v>
      </c>
      <c r="K218" s="2">
        <v>79</v>
      </c>
      <c r="L218" s="2">
        <v>53</v>
      </c>
      <c r="M218" s="2">
        <v>122</v>
      </c>
      <c r="N218" s="2">
        <v>94</v>
      </c>
      <c r="O218" s="2">
        <v>3330</v>
      </c>
      <c r="P218" s="2">
        <v>226</v>
      </c>
      <c r="Q218" s="2">
        <v>1032</v>
      </c>
      <c r="R218" s="2">
        <v>176</v>
      </c>
      <c r="S218" s="2">
        <v>2298</v>
      </c>
      <c r="T218" s="2">
        <v>258</v>
      </c>
    </row>
    <row r="219" spans="1:20" x14ac:dyDescent="0.2">
      <c r="A219" t="s">
        <v>498</v>
      </c>
      <c r="B219" t="s">
        <v>499</v>
      </c>
      <c r="C219" s="6">
        <f t="shared" si="12"/>
        <v>60.457043679490887</v>
      </c>
      <c r="F219">
        <f t="shared" si="13"/>
        <v>207</v>
      </c>
      <c r="G219" s="2">
        <v>3457</v>
      </c>
      <c r="H219" s="2">
        <v>225</v>
      </c>
      <c r="I219" s="2">
        <v>209</v>
      </c>
      <c r="J219" s="2">
        <v>80</v>
      </c>
      <c r="K219" s="2">
        <v>134</v>
      </c>
      <c r="L219" s="2">
        <v>77</v>
      </c>
      <c r="M219" s="2">
        <v>75</v>
      </c>
      <c r="N219" s="2">
        <v>41</v>
      </c>
      <c r="O219" s="2">
        <v>3248</v>
      </c>
      <c r="P219" s="2">
        <v>227</v>
      </c>
      <c r="Q219" s="2">
        <v>1104</v>
      </c>
      <c r="R219" s="2">
        <v>204</v>
      </c>
      <c r="S219" s="2">
        <v>2144</v>
      </c>
      <c r="T219" s="2">
        <v>242</v>
      </c>
    </row>
    <row r="220" spans="1:20" x14ac:dyDescent="0.2">
      <c r="A220" t="s">
        <v>512</v>
      </c>
      <c r="B220" t="s">
        <v>513</v>
      </c>
      <c r="C220" s="6">
        <f t="shared" si="12"/>
        <v>95.914227760069537</v>
      </c>
      <c r="F220">
        <f t="shared" si="13"/>
        <v>208</v>
      </c>
      <c r="G220" s="2">
        <v>3451</v>
      </c>
      <c r="H220" s="2">
        <v>234</v>
      </c>
      <c r="I220" s="2">
        <v>331</v>
      </c>
      <c r="J220" s="2">
        <v>133</v>
      </c>
      <c r="K220" s="2">
        <v>118</v>
      </c>
      <c r="L220" s="2">
        <v>80</v>
      </c>
      <c r="M220" s="2">
        <v>213</v>
      </c>
      <c r="N220" s="2">
        <v>109</v>
      </c>
      <c r="O220" s="2">
        <v>3120</v>
      </c>
      <c r="P220" s="2">
        <v>250</v>
      </c>
      <c r="Q220" s="2">
        <v>615</v>
      </c>
      <c r="R220" s="2">
        <v>182</v>
      </c>
      <c r="S220" s="2">
        <v>2505</v>
      </c>
      <c r="T220" s="2">
        <v>298</v>
      </c>
    </row>
    <row r="221" spans="1:20" x14ac:dyDescent="0.2">
      <c r="A221" t="s">
        <v>680</v>
      </c>
      <c r="B221" t="s">
        <v>681</v>
      </c>
      <c r="C221" s="6">
        <f t="shared" si="12"/>
        <v>77.918259335489552</v>
      </c>
      <c r="F221">
        <f t="shared" si="13"/>
        <v>209</v>
      </c>
      <c r="G221" s="2">
        <v>3401</v>
      </c>
      <c r="H221" s="2">
        <v>199</v>
      </c>
      <c r="I221" s="2">
        <v>265</v>
      </c>
      <c r="J221" s="2">
        <v>134</v>
      </c>
      <c r="K221" s="2">
        <v>72</v>
      </c>
      <c r="L221" s="2">
        <v>51</v>
      </c>
      <c r="M221" s="2">
        <v>193</v>
      </c>
      <c r="N221" s="2">
        <v>128</v>
      </c>
      <c r="O221" s="2">
        <v>3136</v>
      </c>
      <c r="P221" s="2">
        <v>209</v>
      </c>
      <c r="Q221" s="2">
        <v>699</v>
      </c>
      <c r="R221" s="2">
        <v>169</v>
      </c>
      <c r="S221" s="2">
        <v>2437</v>
      </c>
      <c r="T221" s="2">
        <v>263</v>
      </c>
    </row>
    <row r="222" spans="1:20" x14ac:dyDescent="0.2">
      <c r="A222" t="s">
        <v>626</v>
      </c>
      <c r="B222" t="s">
        <v>627</v>
      </c>
      <c r="C222" s="6">
        <f t="shared" si="12"/>
        <v>54.664289958407608</v>
      </c>
      <c r="F222">
        <f t="shared" si="13"/>
        <v>210</v>
      </c>
      <c r="G222" s="2">
        <v>3366</v>
      </c>
      <c r="H222" s="2">
        <v>171</v>
      </c>
      <c r="I222" s="2">
        <v>184</v>
      </c>
      <c r="J222" s="2">
        <v>93</v>
      </c>
      <c r="K222" s="2">
        <v>15</v>
      </c>
      <c r="L222" s="2">
        <v>19</v>
      </c>
      <c r="M222" s="2">
        <v>169</v>
      </c>
      <c r="N222" s="2">
        <v>93</v>
      </c>
      <c r="O222" s="2">
        <v>3182</v>
      </c>
      <c r="P222" s="2">
        <v>185</v>
      </c>
      <c r="Q222" s="2">
        <v>634</v>
      </c>
      <c r="R222" s="2">
        <v>166</v>
      </c>
      <c r="S222" s="2">
        <v>2548</v>
      </c>
      <c r="T222" s="2">
        <v>200</v>
      </c>
    </row>
    <row r="223" spans="1:20" x14ac:dyDescent="0.2">
      <c r="A223" t="s">
        <v>432</v>
      </c>
      <c r="B223" t="s">
        <v>433</v>
      </c>
      <c r="C223" s="6">
        <f t="shared" si="12"/>
        <v>22.686025408348456</v>
      </c>
      <c r="F223">
        <f t="shared" si="13"/>
        <v>211</v>
      </c>
      <c r="G223" s="2">
        <v>3306</v>
      </c>
      <c r="H223" s="2">
        <v>224</v>
      </c>
      <c r="I223" s="2">
        <v>75</v>
      </c>
      <c r="J223" s="2">
        <v>77</v>
      </c>
      <c r="K223" s="2">
        <v>34</v>
      </c>
      <c r="L223" s="2">
        <v>49</v>
      </c>
      <c r="M223" s="2">
        <v>41</v>
      </c>
      <c r="N223" s="2">
        <v>44</v>
      </c>
      <c r="O223" s="2">
        <v>3231</v>
      </c>
      <c r="P223" s="2">
        <v>231</v>
      </c>
      <c r="Q223" s="2">
        <v>1161</v>
      </c>
      <c r="R223" s="2">
        <v>279</v>
      </c>
      <c r="S223" s="2">
        <v>2070</v>
      </c>
      <c r="T223" s="2">
        <v>356</v>
      </c>
    </row>
    <row r="224" spans="1:20" x14ac:dyDescent="0.2">
      <c r="A224" t="s">
        <v>640</v>
      </c>
      <c r="B224" t="s">
        <v>641</v>
      </c>
      <c r="C224" s="6">
        <f t="shared" si="12"/>
        <v>80.303030303030312</v>
      </c>
      <c r="F224">
        <f t="shared" si="13"/>
        <v>212</v>
      </c>
      <c r="G224" s="2">
        <v>3300</v>
      </c>
      <c r="H224" s="2">
        <v>221</v>
      </c>
      <c r="I224" s="2">
        <v>265</v>
      </c>
      <c r="J224" s="2">
        <v>133</v>
      </c>
      <c r="K224" s="2">
        <v>79</v>
      </c>
      <c r="L224" s="2">
        <v>64</v>
      </c>
      <c r="M224" s="2">
        <v>186</v>
      </c>
      <c r="N224" s="2">
        <v>115</v>
      </c>
      <c r="O224" s="2">
        <v>3035</v>
      </c>
      <c r="P224" s="2">
        <v>232</v>
      </c>
      <c r="Q224" s="2">
        <v>649</v>
      </c>
      <c r="R224" s="2">
        <v>162</v>
      </c>
      <c r="S224" s="2">
        <v>2386</v>
      </c>
      <c r="T224" s="2">
        <v>270</v>
      </c>
    </row>
    <row r="225" spans="1:20" x14ac:dyDescent="0.2">
      <c r="A225" t="s">
        <v>50</v>
      </c>
      <c r="B225" t="s">
        <v>51</v>
      </c>
      <c r="C225" s="6">
        <f t="shared" si="12"/>
        <v>53.582363747703617</v>
      </c>
      <c r="F225">
        <f t="shared" si="13"/>
        <v>213</v>
      </c>
      <c r="G225" s="2">
        <v>3266</v>
      </c>
      <c r="H225" s="2">
        <v>248</v>
      </c>
      <c r="I225" s="2">
        <v>175</v>
      </c>
      <c r="J225" s="2">
        <v>93</v>
      </c>
      <c r="K225" s="2">
        <v>79</v>
      </c>
      <c r="L225" s="2">
        <v>55</v>
      </c>
      <c r="M225" s="2">
        <v>96</v>
      </c>
      <c r="N225" s="2">
        <v>69</v>
      </c>
      <c r="O225" s="2">
        <v>3091</v>
      </c>
      <c r="P225" s="2">
        <v>242</v>
      </c>
      <c r="Q225" s="2">
        <v>1168</v>
      </c>
      <c r="R225" s="2">
        <v>147</v>
      </c>
      <c r="S225" s="2">
        <v>1923</v>
      </c>
      <c r="T225" s="2">
        <v>252</v>
      </c>
    </row>
    <row r="226" spans="1:20" x14ac:dyDescent="0.2">
      <c r="A226" t="s">
        <v>332</v>
      </c>
      <c r="B226" t="s">
        <v>333</v>
      </c>
      <c r="C226" s="6">
        <f t="shared" si="12"/>
        <v>12.25865767698437</v>
      </c>
      <c r="F226">
        <f t="shared" si="13"/>
        <v>214</v>
      </c>
      <c r="G226" s="2">
        <v>3263</v>
      </c>
      <c r="H226" s="2">
        <v>303</v>
      </c>
      <c r="I226" s="2">
        <v>40</v>
      </c>
      <c r="J226" s="2">
        <v>38</v>
      </c>
      <c r="K226" s="2">
        <v>40</v>
      </c>
      <c r="L226" s="2">
        <v>38</v>
      </c>
      <c r="M226" s="2">
        <v>0</v>
      </c>
      <c r="N226" s="2">
        <v>29</v>
      </c>
      <c r="O226" s="2">
        <v>3223</v>
      </c>
      <c r="P226" s="2">
        <v>301</v>
      </c>
      <c r="Q226" s="2">
        <v>1073</v>
      </c>
      <c r="R226" s="2">
        <v>221</v>
      </c>
      <c r="S226" s="2">
        <v>2150</v>
      </c>
      <c r="T226" s="2">
        <v>273</v>
      </c>
    </row>
    <row r="227" spans="1:20" x14ac:dyDescent="0.2">
      <c r="A227" t="s">
        <v>532</v>
      </c>
      <c r="B227" t="s">
        <v>533</v>
      </c>
      <c r="C227" s="6">
        <f t="shared" si="12"/>
        <v>141.36125654450262</v>
      </c>
      <c r="F227">
        <f t="shared" si="13"/>
        <v>215</v>
      </c>
      <c r="G227" s="2">
        <v>3247</v>
      </c>
      <c r="H227" s="2">
        <v>133</v>
      </c>
      <c r="I227" s="2">
        <v>459</v>
      </c>
      <c r="J227" s="2">
        <v>139</v>
      </c>
      <c r="K227" s="2">
        <v>98</v>
      </c>
      <c r="L227" s="2">
        <v>66</v>
      </c>
      <c r="M227" s="2">
        <v>361</v>
      </c>
      <c r="N227" s="2">
        <v>134</v>
      </c>
      <c r="O227" s="2">
        <v>2788</v>
      </c>
      <c r="P227" s="2">
        <v>198</v>
      </c>
      <c r="Q227" s="2">
        <v>585</v>
      </c>
      <c r="R227" s="2">
        <v>150</v>
      </c>
      <c r="S227" s="2">
        <v>2203</v>
      </c>
      <c r="T227" s="2">
        <v>186</v>
      </c>
    </row>
    <row r="228" spans="1:20" x14ac:dyDescent="0.2">
      <c r="A228" t="s">
        <v>590</v>
      </c>
      <c r="B228" t="s">
        <v>591</v>
      </c>
      <c r="C228" s="6">
        <f t="shared" si="12"/>
        <v>120.26103169670603</v>
      </c>
      <c r="F228">
        <f t="shared" si="13"/>
        <v>216</v>
      </c>
      <c r="G228" s="2">
        <v>3218</v>
      </c>
      <c r="H228" s="2">
        <v>167</v>
      </c>
      <c r="I228" s="2">
        <v>387</v>
      </c>
      <c r="J228" s="2">
        <v>150</v>
      </c>
      <c r="K228" s="2">
        <v>209</v>
      </c>
      <c r="L228" s="2">
        <v>107</v>
      </c>
      <c r="M228" s="2">
        <v>178</v>
      </c>
      <c r="N228" s="2">
        <v>110</v>
      </c>
      <c r="O228" s="2">
        <v>2831</v>
      </c>
      <c r="P228" s="2">
        <v>230</v>
      </c>
      <c r="Q228" s="2">
        <v>945</v>
      </c>
      <c r="R228" s="2">
        <v>217</v>
      </c>
      <c r="S228" s="2">
        <v>1886</v>
      </c>
      <c r="T228" s="2">
        <v>244</v>
      </c>
    </row>
    <row r="229" spans="1:20" x14ac:dyDescent="0.2">
      <c r="A229" t="s">
        <v>550</v>
      </c>
      <c r="B229" t="s">
        <v>551</v>
      </c>
      <c r="C229" s="6">
        <f t="shared" si="12"/>
        <v>47.154982709839672</v>
      </c>
      <c r="F229">
        <f t="shared" si="13"/>
        <v>217</v>
      </c>
      <c r="G229" s="2">
        <v>3181</v>
      </c>
      <c r="H229" s="2">
        <v>206</v>
      </c>
      <c r="I229" s="2">
        <v>150</v>
      </c>
      <c r="J229" s="2">
        <v>74</v>
      </c>
      <c r="K229" s="2">
        <v>70</v>
      </c>
      <c r="L229" s="2">
        <v>44</v>
      </c>
      <c r="M229" s="2">
        <v>80</v>
      </c>
      <c r="N229" s="2">
        <v>55</v>
      </c>
      <c r="O229" s="2">
        <v>3031</v>
      </c>
      <c r="P229" s="2">
        <v>214</v>
      </c>
      <c r="Q229" s="2">
        <v>722</v>
      </c>
      <c r="R229" s="2">
        <v>168</v>
      </c>
      <c r="S229" s="2">
        <v>2309</v>
      </c>
      <c r="T229" s="2">
        <v>220</v>
      </c>
    </row>
    <row r="230" spans="1:20" x14ac:dyDescent="0.2">
      <c r="A230" t="s">
        <v>184</v>
      </c>
      <c r="B230" t="s">
        <v>185</v>
      </c>
      <c r="C230" s="6">
        <f t="shared" si="12"/>
        <v>38.595381208478329</v>
      </c>
      <c r="F230">
        <f t="shared" si="13"/>
        <v>218</v>
      </c>
      <c r="G230" s="2">
        <v>3161</v>
      </c>
      <c r="H230" s="2">
        <v>164</v>
      </c>
      <c r="I230" s="2">
        <v>122</v>
      </c>
      <c r="J230" s="2">
        <v>92</v>
      </c>
      <c r="K230" s="2">
        <v>6</v>
      </c>
      <c r="L230" s="2">
        <v>11</v>
      </c>
      <c r="M230" s="2">
        <v>116</v>
      </c>
      <c r="N230" s="2">
        <v>93</v>
      </c>
      <c r="O230" s="2">
        <v>3039</v>
      </c>
      <c r="P230" s="2">
        <v>184</v>
      </c>
      <c r="Q230" s="2">
        <v>400</v>
      </c>
      <c r="R230" s="2">
        <v>149</v>
      </c>
      <c r="S230" s="2">
        <v>2639</v>
      </c>
      <c r="T230" s="2">
        <v>205</v>
      </c>
    </row>
    <row r="231" spans="1:20" x14ac:dyDescent="0.2">
      <c r="A231" t="s">
        <v>658</v>
      </c>
      <c r="B231" t="s">
        <v>659</v>
      </c>
      <c r="C231" s="6">
        <f t="shared" si="12"/>
        <v>117.21728081321474</v>
      </c>
      <c r="F231">
        <f t="shared" si="13"/>
        <v>219</v>
      </c>
      <c r="G231" s="2">
        <v>3148</v>
      </c>
      <c r="H231" s="2">
        <v>248</v>
      </c>
      <c r="I231" s="2">
        <v>369</v>
      </c>
      <c r="J231" s="2">
        <v>145</v>
      </c>
      <c r="K231" s="2">
        <v>167</v>
      </c>
      <c r="L231" s="2">
        <v>98</v>
      </c>
      <c r="M231" s="2">
        <v>202</v>
      </c>
      <c r="N231" s="2">
        <v>107</v>
      </c>
      <c r="O231" s="2">
        <v>2779</v>
      </c>
      <c r="P231" s="2">
        <v>233</v>
      </c>
      <c r="Q231" s="2">
        <v>631</v>
      </c>
      <c r="R231" s="2">
        <v>154</v>
      </c>
      <c r="S231" s="2">
        <v>2148</v>
      </c>
      <c r="T231" s="2">
        <v>234</v>
      </c>
    </row>
    <row r="232" spans="1:20" x14ac:dyDescent="0.2">
      <c r="A232" t="s">
        <v>68</v>
      </c>
      <c r="B232" t="s">
        <v>69</v>
      </c>
      <c r="C232" s="6">
        <f t="shared" si="12"/>
        <v>112.76733635774465</v>
      </c>
      <c r="F232">
        <f t="shared" si="13"/>
        <v>220</v>
      </c>
      <c r="G232" s="2">
        <v>3086</v>
      </c>
      <c r="H232" s="2">
        <v>207</v>
      </c>
      <c r="I232" s="2">
        <v>348</v>
      </c>
      <c r="J232" s="2">
        <v>178</v>
      </c>
      <c r="K232" s="2">
        <v>200</v>
      </c>
      <c r="L232" s="2">
        <v>119</v>
      </c>
      <c r="M232" s="2">
        <v>148</v>
      </c>
      <c r="N232" s="2">
        <v>133</v>
      </c>
      <c r="O232" s="2">
        <v>2738</v>
      </c>
      <c r="P232" s="2">
        <v>298</v>
      </c>
      <c r="Q232" s="2">
        <v>932</v>
      </c>
      <c r="R232" s="2">
        <v>202</v>
      </c>
      <c r="S232" s="2">
        <v>1806</v>
      </c>
      <c r="T232" s="2">
        <v>279</v>
      </c>
    </row>
    <row r="233" spans="1:20" x14ac:dyDescent="0.2">
      <c r="A233" t="s">
        <v>216</v>
      </c>
      <c r="B233" t="s">
        <v>217</v>
      </c>
      <c r="C233" s="6">
        <f t="shared" si="12"/>
        <v>101.59039272963324</v>
      </c>
      <c r="F233">
        <f t="shared" si="13"/>
        <v>221</v>
      </c>
      <c r="G233" s="2">
        <v>3081</v>
      </c>
      <c r="H233" s="2">
        <v>180</v>
      </c>
      <c r="I233" s="2">
        <v>313</v>
      </c>
      <c r="J233" s="2">
        <v>135</v>
      </c>
      <c r="K233" s="2">
        <v>127</v>
      </c>
      <c r="L233" s="2">
        <v>88</v>
      </c>
      <c r="M233" s="2">
        <v>186</v>
      </c>
      <c r="N233" s="2">
        <v>99</v>
      </c>
      <c r="O233" s="2">
        <v>2768</v>
      </c>
      <c r="P233" s="2">
        <v>232</v>
      </c>
      <c r="Q233" s="2">
        <v>971</v>
      </c>
      <c r="R233" s="2">
        <v>163</v>
      </c>
      <c r="S233" s="2">
        <v>1797</v>
      </c>
      <c r="T233" s="2">
        <v>230</v>
      </c>
    </row>
    <row r="234" spans="1:20" x14ac:dyDescent="0.2">
      <c r="A234" t="s">
        <v>240</v>
      </c>
      <c r="B234" t="s">
        <v>241</v>
      </c>
      <c r="C234" s="6">
        <f t="shared" si="12"/>
        <v>98.179453836150842</v>
      </c>
      <c r="F234">
        <f t="shared" si="13"/>
        <v>222</v>
      </c>
      <c r="G234" s="2">
        <v>3076</v>
      </c>
      <c r="H234" s="2">
        <v>295</v>
      </c>
      <c r="I234" s="2">
        <v>302</v>
      </c>
      <c r="J234" s="2">
        <v>108</v>
      </c>
      <c r="K234" s="2">
        <v>232</v>
      </c>
      <c r="L234" s="2">
        <v>98</v>
      </c>
      <c r="M234" s="2">
        <v>70</v>
      </c>
      <c r="N234" s="2">
        <v>58</v>
      </c>
      <c r="O234" s="2">
        <v>2774</v>
      </c>
      <c r="P234" s="2">
        <v>311</v>
      </c>
      <c r="Q234" s="2">
        <v>977</v>
      </c>
      <c r="R234" s="2">
        <v>198</v>
      </c>
      <c r="S234" s="2">
        <v>1797</v>
      </c>
      <c r="T234" s="2">
        <v>255</v>
      </c>
    </row>
    <row r="235" spans="1:20" x14ac:dyDescent="0.2">
      <c r="A235" t="s">
        <v>674</v>
      </c>
      <c r="B235" t="s">
        <v>675</v>
      </c>
      <c r="C235" s="6">
        <f t="shared" si="12"/>
        <v>73.936529372045911</v>
      </c>
      <c r="F235">
        <f t="shared" si="13"/>
        <v>223</v>
      </c>
      <c r="G235" s="2">
        <v>2962</v>
      </c>
      <c r="H235" s="2">
        <v>256</v>
      </c>
      <c r="I235" s="2">
        <v>219</v>
      </c>
      <c r="J235" s="2">
        <v>137</v>
      </c>
      <c r="K235" s="2">
        <v>106</v>
      </c>
      <c r="L235" s="2">
        <v>78</v>
      </c>
      <c r="M235" s="2">
        <v>113</v>
      </c>
      <c r="N235" s="2">
        <v>108</v>
      </c>
      <c r="O235" s="2">
        <v>2743</v>
      </c>
      <c r="P235" s="2">
        <v>282</v>
      </c>
      <c r="Q235" s="2">
        <v>787</v>
      </c>
      <c r="R235" s="2">
        <v>212</v>
      </c>
      <c r="S235" s="2">
        <v>1956</v>
      </c>
      <c r="T235" s="2">
        <v>325</v>
      </c>
    </row>
    <row r="236" spans="1:20" x14ac:dyDescent="0.2">
      <c r="A236" t="s">
        <v>166</v>
      </c>
      <c r="B236" t="s">
        <v>167</v>
      </c>
      <c r="C236" s="6">
        <f t="shared" si="12"/>
        <v>84.051724137931032</v>
      </c>
      <c r="F236">
        <f t="shared" si="13"/>
        <v>224</v>
      </c>
      <c r="G236" s="2">
        <v>2784</v>
      </c>
      <c r="H236" s="2">
        <v>210</v>
      </c>
      <c r="I236" s="2">
        <v>234</v>
      </c>
      <c r="J236" s="2">
        <v>116</v>
      </c>
      <c r="K236" s="2">
        <v>80</v>
      </c>
      <c r="L236" s="2">
        <v>64</v>
      </c>
      <c r="M236" s="2">
        <v>154</v>
      </c>
      <c r="N236" s="2">
        <v>100</v>
      </c>
      <c r="O236" s="2">
        <v>2550</v>
      </c>
      <c r="P236" s="2">
        <v>248</v>
      </c>
      <c r="Q236" s="2">
        <v>807</v>
      </c>
      <c r="R236" s="2">
        <v>228</v>
      </c>
      <c r="S236" s="2">
        <v>1743</v>
      </c>
      <c r="T236" s="2">
        <v>323</v>
      </c>
    </row>
    <row r="237" spans="1:20" x14ac:dyDescent="0.2">
      <c r="A237" t="s">
        <v>214</v>
      </c>
      <c r="B237" t="s">
        <v>215</v>
      </c>
      <c r="C237" s="6">
        <f t="shared" si="12"/>
        <v>47.53265602322206</v>
      </c>
      <c r="F237">
        <f t="shared" si="13"/>
        <v>225</v>
      </c>
      <c r="G237" s="2">
        <v>2756</v>
      </c>
      <c r="H237" s="2">
        <v>186</v>
      </c>
      <c r="I237" s="2">
        <v>131</v>
      </c>
      <c r="J237" s="2">
        <v>63</v>
      </c>
      <c r="K237" s="2">
        <v>15</v>
      </c>
      <c r="L237" s="2">
        <v>18</v>
      </c>
      <c r="M237" s="2">
        <v>116</v>
      </c>
      <c r="N237" s="2">
        <v>63</v>
      </c>
      <c r="O237" s="2">
        <v>2625</v>
      </c>
      <c r="P237" s="2">
        <v>190</v>
      </c>
      <c r="Q237" s="2">
        <v>449</v>
      </c>
      <c r="R237" s="2">
        <v>136</v>
      </c>
      <c r="S237" s="2">
        <v>2176</v>
      </c>
      <c r="T237" s="2">
        <v>221</v>
      </c>
    </row>
    <row r="238" spans="1:20" x14ac:dyDescent="0.2">
      <c r="A238" t="s">
        <v>460</v>
      </c>
      <c r="B238" t="s">
        <v>461</v>
      </c>
      <c r="C238" s="6">
        <f t="shared" si="12"/>
        <v>90.37687522868643</v>
      </c>
      <c r="F238">
        <f t="shared" si="13"/>
        <v>226</v>
      </c>
      <c r="G238" s="2">
        <v>2733</v>
      </c>
      <c r="H238" s="2">
        <v>134</v>
      </c>
      <c r="I238" s="2">
        <v>247</v>
      </c>
      <c r="J238" s="2">
        <v>166</v>
      </c>
      <c r="K238" s="2">
        <v>55</v>
      </c>
      <c r="L238" s="2">
        <v>44</v>
      </c>
      <c r="M238" s="2">
        <v>192</v>
      </c>
      <c r="N238" s="2">
        <v>157</v>
      </c>
      <c r="O238" s="2">
        <v>2486</v>
      </c>
      <c r="P238" s="2">
        <v>215</v>
      </c>
      <c r="Q238" s="2">
        <v>939</v>
      </c>
      <c r="R238" s="2">
        <v>211</v>
      </c>
      <c r="S238" s="2">
        <v>1547</v>
      </c>
      <c r="T238" s="2">
        <v>264</v>
      </c>
    </row>
    <row r="239" spans="1:20" x14ac:dyDescent="0.2">
      <c r="A239" t="s">
        <v>10</v>
      </c>
      <c r="B239" t="s">
        <v>11</v>
      </c>
      <c r="C239" s="6">
        <f t="shared" si="12"/>
        <v>76.466221232368227</v>
      </c>
      <c r="F239">
        <f t="shared" si="13"/>
        <v>227</v>
      </c>
      <c r="G239" s="2">
        <v>2694</v>
      </c>
      <c r="H239" s="2">
        <v>147</v>
      </c>
      <c r="I239" s="2">
        <v>206</v>
      </c>
      <c r="J239" s="2">
        <v>85</v>
      </c>
      <c r="K239" s="2">
        <v>61</v>
      </c>
      <c r="L239" s="2">
        <v>65</v>
      </c>
      <c r="M239" s="2">
        <v>145</v>
      </c>
      <c r="N239" s="2">
        <v>64</v>
      </c>
      <c r="O239" s="2">
        <v>2488</v>
      </c>
      <c r="P239" s="2">
        <v>171</v>
      </c>
      <c r="Q239" s="2">
        <v>478</v>
      </c>
      <c r="R239" s="2">
        <v>139</v>
      </c>
      <c r="S239" s="2">
        <v>2010</v>
      </c>
      <c r="T239" s="2">
        <v>188</v>
      </c>
    </row>
    <row r="240" spans="1:20" x14ac:dyDescent="0.2">
      <c r="A240" t="s">
        <v>572</v>
      </c>
      <c r="B240" t="s">
        <v>573</v>
      </c>
      <c r="C240" s="6">
        <f t="shared" si="12"/>
        <v>58.867362146050674</v>
      </c>
      <c r="F240">
        <f t="shared" si="13"/>
        <v>228</v>
      </c>
      <c r="G240" s="2">
        <v>2684</v>
      </c>
      <c r="H240" s="2">
        <v>136</v>
      </c>
      <c r="I240" s="2">
        <v>158</v>
      </c>
      <c r="J240" s="2">
        <v>101</v>
      </c>
      <c r="K240" s="2">
        <v>80</v>
      </c>
      <c r="L240" s="2">
        <v>64</v>
      </c>
      <c r="M240" s="2">
        <v>78</v>
      </c>
      <c r="N240" s="2">
        <v>83</v>
      </c>
      <c r="O240" s="2">
        <v>2526</v>
      </c>
      <c r="P240" s="2">
        <v>179</v>
      </c>
      <c r="Q240" s="2">
        <v>808</v>
      </c>
      <c r="R240" s="2">
        <v>195</v>
      </c>
      <c r="S240" s="2">
        <v>1718</v>
      </c>
      <c r="T240" s="2">
        <v>244</v>
      </c>
    </row>
    <row r="241" spans="1:20" x14ac:dyDescent="0.2">
      <c r="A241" t="s">
        <v>664</v>
      </c>
      <c r="B241" t="s">
        <v>665</v>
      </c>
      <c r="C241" s="6">
        <f t="shared" ref="C241:C304" si="14">I241/G241*1000</f>
        <v>10.101010101010102</v>
      </c>
      <c r="F241">
        <f t="shared" ref="F241:F304" si="15">RANK(G241,G$10:G$395)</f>
        <v>229</v>
      </c>
      <c r="G241" s="2">
        <v>2673</v>
      </c>
      <c r="H241" s="2">
        <v>207</v>
      </c>
      <c r="I241" s="2">
        <v>27</v>
      </c>
      <c r="J241" s="2">
        <v>33</v>
      </c>
      <c r="K241" s="2">
        <v>27</v>
      </c>
      <c r="L241" s="2">
        <v>33</v>
      </c>
      <c r="M241" s="2">
        <v>0</v>
      </c>
      <c r="N241" s="2">
        <v>28</v>
      </c>
      <c r="O241" s="2">
        <v>2646</v>
      </c>
      <c r="P241" s="2">
        <v>207</v>
      </c>
      <c r="Q241" s="2">
        <v>260</v>
      </c>
      <c r="R241" s="2">
        <v>108</v>
      </c>
      <c r="S241" s="2">
        <v>2386</v>
      </c>
      <c r="T241" s="2">
        <v>198</v>
      </c>
    </row>
    <row r="242" spans="1:20" x14ac:dyDescent="0.2">
      <c r="A242" t="s">
        <v>52</v>
      </c>
      <c r="B242" t="s">
        <v>53</v>
      </c>
      <c r="C242" s="6">
        <f t="shared" si="14"/>
        <v>91.391733029958289</v>
      </c>
      <c r="F242">
        <f t="shared" si="15"/>
        <v>230</v>
      </c>
      <c r="G242" s="2">
        <v>2637</v>
      </c>
      <c r="H242" s="2">
        <v>237</v>
      </c>
      <c r="I242" s="2">
        <v>241</v>
      </c>
      <c r="J242" s="2">
        <v>178</v>
      </c>
      <c r="K242" s="2">
        <v>81</v>
      </c>
      <c r="L242" s="2">
        <v>124</v>
      </c>
      <c r="M242" s="2">
        <v>160</v>
      </c>
      <c r="N242" s="2">
        <v>126</v>
      </c>
      <c r="O242" s="2">
        <v>2396</v>
      </c>
      <c r="P242" s="2">
        <v>269</v>
      </c>
      <c r="Q242" s="2">
        <v>567</v>
      </c>
      <c r="R242" s="2">
        <v>190</v>
      </c>
      <c r="S242" s="2">
        <v>1829</v>
      </c>
      <c r="T242" s="2">
        <v>336</v>
      </c>
    </row>
    <row r="243" spans="1:20" x14ac:dyDescent="0.2">
      <c r="A243" t="s">
        <v>88</v>
      </c>
      <c r="B243" t="s">
        <v>89</v>
      </c>
      <c r="C243" s="6">
        <f t="shared" si="14"/>
        <v>121.97928653624857</v>
      </c>
      <c r="F243">
        <f t="shared" si="15"/>
        <v>231</v>
      </c>
      <c r="G243" s="2">
        <v>2607</v>
      </c>
      <c r="H243" s="2">
        <v>180</v>
      </c>
      <c r="I243" s="2">
        <v>318</v>
      </c>
      <c r="J243" s="2">
        <v>158</v>
      </c>
      <c r="K243" s="2">
        <v>160</v>
      </c>
      <c r="L243" s="2">
        <v>123</v>
      </c>
      <c r="M243" s="2">
        <v>158</v>
      </c>
      <c r="N243" s="2">
        <v>112</v>
      </c>
      <c r="O243" s="2">
        <v>2289</v>
      </c>
      <c r="P243" s="2">
        <v>208</v>
      </c>
      <c r="Q243" s="2">
        <v>808</v>
      </c>
      <c r="R243" s="2">
        <v>169</v>
      </c>
      <c r="S243" s="2">
        <v>1481</v>
      </c>
      <c r="T243" s="2">
        <v>257</v>
      </c>
    </row>
    <row r="244" spans="1:20" x14ac:dyDescent="0.2">
      <c r="A244" t="s">
        <v>22</v>
      </c>
      <c r="B244" t="s">
        <v>23</v>
      </c>
      <c r="C244" s="6">
        <f t="shared" si="14"/>
        <v>22.178988326848248</v>
      </c>
      <c r="F244">
        <f t="shared" si="15"/>
        <v>232</v>
      </c>
      <c r="G244" s="2">
        <v>2570</v>
      </c>
      <c r="H244" s="2">
        <v>190</v>
      </c>
      <c r="I244" s="2">
        <v>57</v>
      </c>
      <c r="J244" s="2">
        <v>54</v>
      </c>
      <c r="K244" s="2">
        <v>11</v>
      </c>
      <c r="L244" s="2">
        <v>13</v>
      </c>
      <c r="M244" s="2">
        <v>46</v>
      </c>
      <c r="N244" s="2">
        <v>52</v>
      </c>
      <c r="O244" s="2">
        <v>2513</v>
      </c>
      <c r="P244" s="2">
        <v>197</v>
      </c>
      <c r="Q244" s="2">
        <v>572</v>
      </c>
      <c r="R244" s="2">
        <v>126</v>
      </c>
      <c r="S244" s="2">
        <v>1941</v>
      </c>
      <c r="T244" s="2">
        <v>202</v>
      </c>
    </row>
    <row r="245" spans="1:20" x14ac:dyDescent="0.2">
      <c r="A245" t="s">
        <v>404</v>
      </c>
      <c r="B245" t="s">
        <v>405</v>
      </c>
      <c r="C245" s="6">
        <f t="shared" si="14"/>
        <v>82.61886204208885</v>
      </c>
      <c r="F245">
        <f t="shared" si="15"/>
        <v>233</v>
      </c>
      <c r="G245" s="2">
        <v>2566</v>
      </c>
      <c r="H245" s="2">
        <v>135</v>
      </c>
      <c r="I245" s="2">
        <v>212</v>
      </c>
      <c r="J245" s="2">
        <v>106</v>
      </c>
      <c r="K245" s="2">
        <v>173</v>
      </c>
      <c r="L245" s="2">
        <v>95</v>
      </c>
      <c r="M245" s="2">
        <v>39</v>
      </c>
      <c r="N245" s="2">
        <v>42</v>
      </c>
      <c r="O245" s="2">
        <v>2354</v>
      </c>
      <c r="P245" s="2">
        <v>173</v>
      </c>
      <c r="Q245" s="2">
        <v>682</v>
      </c>
      <c r="R245" s="2">
        <v>133</v>
      </c>
      <c r="S245" s="2">
        <v>1672</v>
      </c>
      <c r="T245" s="2">
        <v>185</v>
      </c>
    </row>
    <row r="246" spans="1:20" x14ac:dyDescent="0.2">
      <c r="A246" t="s">
        <v>258</v>
      </c>
      <c r="B246" t="s">
        <v>259</v>
      </c>
      <c r="C246" s="6">
        <f t="shared" si="14"/>
        <v>80.43732916829363</v>
      </c>
      <c r="F246">
        <f t="shared" si="15"/>
        <v>234</v>
      </c>
      <c r="G246" s="2">
        <v>2561</v>
      </c>
      <c r="H246" s="2">
        <v>117</v>
      </c>
      <c r="I246" s="2">
        <v>206</v>
      </c>
      <c r="J246" s="2">
        <v>115</v>
      </c>
      <c r="K246" s="2">
        <v>36</v>
      </c>
      <c r="L246" s="2">
        <v>30</v>
      </c>
      <c r="M246" s="2">
        <v>170</v>
      </c>
      <c r="N246" s="2">
        <v>110</v>
      </c>
      <c r="O246" s="2">
        <v>2355</v>
      </c>
      <c r="P246" s="2">
        <v>171</v>
      </c>
      <c r="Q246" s="2">
        <v>559</v>
      </c>
      <c r="R246" s="2">
        <v>138</v>
      </c>
      <c r="S246" s="2">
        <v>1796</v>
      </c>
      <c r="T246" s="2">
        <v>217</v>
      </c>
    </row>
    <row r="247" spans="1:20" x14ac:dyDescent="0.2">
      <c r="A247" t="s">
        <v>382</v>
      </c>
      <c r="B247" t="s">
        <v>383</v>
      </c>
      <c r="C247" s="6">
        <f t="shared" si="14"/>
        <v>28.605015673981192</v>
      </c>
      <c r="F247">
        <f t="shared" si="15"/>
        <v>235</v>
      </c>
      <c r="G247" s="2">
        <v>2552</v>
      </c>
      <c r="H247" s="2">
        <v>241</v>
      </c>
      <c r="I247" s="2">
        <v>73</v>
      </c>
      <c r="J247" s="2">
        <v>41</v>
      </c>
      <c r="K247" s="2">
        <v>27</v>
      </c>
      <c r="L247" s="2">
        <v>28</v>
      </c>
      <c r="M247" s="2">
        <v>46</v>
      </c>
      <c r="N247" s="2">
        <v>33</v>
      </c>
      <c r="O247" s="2">
        <v>2479</v>
      </c>
      <c r="P247" s="2">
        <v>241</v>
      </c>
      <c r="Q247" s="2">
        <v>793</v>
      </c>
      <c r="R247" s="2">
        <v>194</v>
      </c>
      <c r="S247" s="2">
        <v>1686</v>
      </c>
      <c r="T247" s="2">
        <v>248</v>
      </c>
    </row>
    <row r="248" spans="1:20" x14ac:dyDescent="0.2">
      <c r="A248" t="s">
        <v>472</v>
      </c>
      <c r="B248" t="s">
        <v>473</v>
      </c>
      <c r="C248" s="6">
        <f t="shared" si="14"/>
        <v>92.644135188866798</v>
      </c>
      <c r="F248">
        <f t="shared" si="15"/>
        <v>236</v>
      </c>
      <c r="G248" s="2">
        <v>2515</v>
      </c>
      <c r="H248" s="2">
        <v>240</v>
      </c>
      <c r="I248" s="2">
        <v>233</v>
      </c>
      <c r="J248" s="2">
        <v>145</v>
      </c>
      <c r="K248" s="2">
        <v>44</v>
      </c>
      <c r="L248" s="2">
        <v>33</v>
      </c>
      <c r="M248" s="2">
        <v>189</v>
      </c>
      <c r="N248" s="2">
        <v>143</v>
      </c>
      <c r="O248" s="2">
        <v>2282</v>
      </c>
      <c r="P248" s="2">
        <v>228</v>
      </c>
      <c r="Q248" s="2">
        <v>563</v>
      </c>
      <c r="R248" s="2">
        <v>168</v>
      </c>
      <c r="S248" s="2">
        <v>1719</v>
      </c>
      <c r="T248" s="2">
        <v>236</v>
      </c>
    </row>
    <row r="249" spans="1:20" x14ac:dyDescent="0.2">
      <c r="A249" t="s">
        <v>748</v>
      </c>
      <c r="B249" t="s">
        <v>749</v>
      </c>
      <c r="C249" s="6">
        <f t="shared" si="14"/>
        <v>46.325878594249197</v>
      </c>
      <c r="F249">
        <f t="shared" si="15"/>
        <v>237</v>
      </c>
      <c r="G249" s="2">
        <v>2504</v>
      </c>
      <c r="H249" s="2">
        <v>137</v>
      </c>
      <c r="I249" s="2">
        <v>116</v>
      </c>
      <c r="J249" s="2">
        <v>74</v>
      </c>
      <c r="K249" s="2">
        <v>21</v>
      </c>
      <c r="L249" s="2">
        <v>22</v>
      </c>
      <c r="M249" s="2">
        <v>95</v>
      </c>
      <c r="N249" s="2">
        <v>68</v>
      </c>
      <c r="O249" s="2">
        <v>2388</v>
      </c>
      <c r="P249" s="2">
        <v>151</v>
      </c>
      <c r="Q249" s="2">
        <v>483</v>
      </c>
      <c r="R249" s="2">
        <v>137</v>
      </c>
      <c r="S249" s="2">
        <v>1905</v>
      </c>
      <c r="T249" s="2">
        <v>170</v>
      </c>
    </row>
    <row r="250" spans="1:20" x14ac:dyDescent="0.2">
      <c r="A250" t="s">
        <v>356</v>
      </c>
      <c r="B250" t="s">
        <v>357</v>
      </c>
      <c r="C250" s="6">
        <f t="shared" si="14"/>
        <v>66.85461135722916</v>
      </c>
      <c r="F250">
        <f t="shared" si="15"/>
        <v>238</v>
      </c>
      <c r="G250" s="2">
        <v>2483</v>
      </c>
      <c r="H250" s="2">
        <v>221</v>
      </c>
      <c r="I250" s="2">
        <v>166</v>
      </c>
      <c r="J250" s="2">
        <v>90</v>
      </c>
      <c r="K250" s="2">
        <v>117</v>
      </c>
      <c r="L250" s="2">
        <v>73</v>
      </c>
      <c r="M250" s="2">
        <v>49</v>
      </c>
      <c r="N250" s="2">
        <v>49</v>
      </c>
      <c r="O250" s="2">
        <v>2317</v>
      </c>
      <c r="P250" s="2">
        <v>237</v>
      </c>
      <c r="Q250" s="2">
        <v>739</v>
      </c>
      <c r="R250" s="2">
        <v>164</v>
      </c>
      <c r="S250" s="2">
        <v>1578</v>
      </c>
      <c r="T250" s="2">
        <v>270</v>
      </c>
    </row>
    <row r="251" spans="1:20" x14ac:dyDescent="0.2">
      <c r="A251" t="s">
        <v>262</v>
      </c>
      <c r="B251" t="s">
        <v>263</v>
      </c>
      <c r="C251" s="6">
        <f t="shared" si="14"/>
        <v>27.474747474747474</v>
      </c>
      <c r="F251">
        <f t="shared" si="15"/>
        <v>239</v>
      </c>
      <c r="G251" s="2">
        <v>2475</v>
      </c>
      <c r="H251" s="2">
        <v>237</v>
      </c>
      <c r="I251" s="2">
        <v>68</v>
      </c>
      <c r="J251" s="2">
        <v>55</v>
      </c>
      <c r="K251" s="2">
        <v>12</v>
      </c>
      <c r="L251" s="2">
        <v>21</v>
      </c>
      <c r="M251" s="2">
        <v>56</v>
      </c>
      <c r="N251" s="2">
        <v>48</v>
      </c>
      <c r="O251" s="2">
        <v>2407</v>
      </c>
      <c r="P251" s="2">
        <v>239</v>
      </c>
      <c r="Q251" s="2">
        <v>1007</v>
      </c>
      <c r="R251" s="2">
        <v>226</v>
      </c>
      <c r="S251" s="2">
        <v>1400</v>
      </c>
      <c r="T251" s="2">
        <v>239</v>
      </c>
    </row>
    <row r="252" spans="1:20" x14ac:dyDescent="0.2">
      <c r="A252" t="s">
        <v>390</v>
      </c>
      <c r="B252" t="s">
        <v>391</v>
      </c>
      <c r="C252" s="6">
        <f t="shared" si="14"/>
        <v>144.96314496314497</v>
      </c>
      <c r="F252">
        <f t="shared" si="15"/>
        <v>240</v>
      </c>
      <c r="G252" s="2">
        <v>2442</v>
      </c>
      <c r="H252" s="2">
        <v>121</v>
      </c>
      <c r="I252" s="2">
        <v>354</v>
      </c>
      <c r="J252" s="2">
        <v>136</v>
      </c>
      <c r="K252" s="2">
        <v>181</v>
      </c>
      <c r="L252" s="2">
        <v>89</v>
      </c>
      <c r="M252" s="2">
        <v>173</v>
      </c>
      <c r="N252" s="2">
        <v>109</v>
      </c>
      <c r="O252" s="2">
        <v>2088</v>
      </c>
      <c r="P252" s="2">
        <v>151</v>
      </c>
      <c r="Q252" s="2">
        <v>732</v>
      </c>
      <c r="R252" s="2">
        <v>173</v>
      </c>
      <c r="S252" s="2">
        <v>1356</v>
      </c>
      <c r="T252" s="2">
        <v>171</v>
      </c>
    </row>
    <row r="253" spans="1:20" x14ac:dyDescent="0.2">
      <c r="A253" t="s">
        <v>474</v>
      </c>
      <c r="B253" t="s">
        <v>475</v>
      </c>
      <c r="C253" s="6">
        <f t="shared" si="14"/>
        <v>48.207663782447469</v>
      </c>
      <c r="F253">
        <f t="shared" si="15"/>
        <v>241</v>
      </c>
      <c r="G253" s="2">
        <v>2427</v>
      </c>
      <c r="H253" s="2">
        <v>156</v>
      </c>
      <c r="I253" s="2">
        <v>117</v>
      </c>
      <c r="J253" s="2">
        <v>64</v>
      </c>
      <c r="K253" s="2">
        <v>17</v>
      </c>
      <c r="L253" s="2">
        <v>25</v>
      </c>
      <c r="M253" s="2">
        <v>100</v>
      </c>
      <c r="N253" s="2">
        <v>58</v>
      </c>
      <c r="O253" s="2">
        <v>2310</v>
      </c>
      <c r="P253" s="2">
        <v>172</v>
      </c>
      <c r="Q253" s="2">
        <v>466</v>
      </c>
      <c r="R253" s="2">
        <v>132</v>
      </c>
      <c r="S253" s="2">
        <v>1844</v>
      </c>
      <c r="T253" s="2">
        <v>208</v>
      </c>
    </row>
    <row r="254" spans="1:20" x14ac:dyDescent="0.2">
      <c r="A254" t="s">
        <v>286</v>
      </c>
      <c r="B254" t="s">
        <v>287</v>
      </c>
      <c r="C254" s="6">
        <f t="shared" si="14"/>
        <v>83.160083160083161</v>
      </c>
      <c r="F254">
        <f t="shared" si="15"/>
        <v>242</v>
      </c>
      <c r="G254" s="2">
        <v>2405</v>
      </c>
      <c r="H254" s="2">
        <v>132</v>
      </c>
      <c r="I254" s="2">
        <v>200</v>
      </c>
      <c r="J254" s="2">
        <v>121</v>
      </c>
      <c r="K254" s="2">
        <v>102</v>
      </c>
      <c r="L254" s="2">
        <v>98</v>
      </c>
      <c r="M254" s="2">
        <v>98</v>
      </c>
      <c r="N254" s="2">
        <v>73</v>
      </c>
      <c r="O254" s="2">
        <v>2205</v>
      </c>
      <c r="P254" s="2">
        <v>158</v>
      </c>
      <c r="Q254" s="2">
        <v>414</v>
      </c>
      <c r="R254" s="2">
        <v>120</v>
      </c>
      <c r="S254" s="2">
        <v>1791</v>
      </c>
      <c r="T254" s="2">
        <v>196</v>
      </c>
    </row>
    <row r="255" spans="1:20" x14ac:dyDescent="0.2">
      <c r="A255" t="s">
        <v>666</v>
      </c>
      <c r="B255" t="s">
        <v>667</v>
      </c>
      <c r="C255" s="6">
        <f t="shared" si="14"/>
        <v>49.027895181741329</v>
      </c>
      <c r="F255">
        <f t="shared" si="15"/>
        <v>243</v>
      </c>
      <c r="G255" s="2">
        <v>2366</v>
      </c>
      <c r="H255" s="2">
        <v>115</v>
      </c>
      <c r="I255" s="2">
        <v>116</v>
      </c>
      <c r="J255" s="2">
        <v>83</v>
      </c>
      <c r="K255" s="2">
        <v>17</v>
      </c>
      <c r="L255" s="2">
        <v>29</v>
      </c>
      <c r="M255" s="2">
        <v>99</v>
      </c>
      <c r="N255" s="2">
        <v>81</v>
      </c>
      <c r="O255" s="2">
        <v>2250</v>
      </c>
      <c r="P255" s="2">
        <v>150</v>
      </c>
      <c r="Q255" s="2">
        <v>558</v>
      </c>
      <c r="R255" s="2">
        <v>192</v>
      </c>
      <c r="S255" s="2">
        <v>1692</v>
      </c>
      <c r="T255" s="2">
        <v>207</v>
      </c>
    </row>
    <row r="256" spans="1:20" x14ac:dyDescent="0.2">
      <c r="A256" t="s">
        <v>236</v>
      </c>
      <c r="B256" t="s">
        <v>237</v>
      </c>
      <c r="C256" s="6">
        <f t="shared" si="14"/>
        <v>33.362989323843415</v>
      </c>
      <c r="F256">
        <f t="shared" si="15"/>
        <v>244</v>
      </c>
      <c r="G256" s="2">
        <v>2248</v>
      </c>
      <c r="H256" s="2">
        <v>213</v>
      </c>
      <c r="I256" s="2">
        <v>75</v>
      </c>
      <c r="J256" s="2">
        <v>146</v>
      </c>
      <c r="K256" s="2">
        <v>0</v>
      </c>
      <c r="L256" s="2">
        <v>29</v>
      </c>
      <c r="M256" s="2">
        <v>75</v>
      </c>
      <c r="N256" s="2">
        <v>146</v>
      </c>
      <c r="O256" s="2">
        <v>2173</v>
      </c>
      <c r="P256" s="2">
        <v>211</v>
      </c>
      <c r="Q256" s="2">
        <v>288</v>
      </c>
      <c r="R256" s="2">
        <v>145</v>
      </c>
      <c r="S256" s="2">
        <v>1885</v>
      </c>
      <c r="T256" s="2">
        <v>277</v>
      </c>
    </row>
    <row r="257" spans="1:20" x14ac:dyDescent="0.2">
      <c r="A257" t="s">
        <v>174</v>
      </c>
      <c r="B257" t="s">
        <v>175</v>
      </c>
      <c r="C257" s="6">
        <f t="shared" si="14"/>
        <v>53.249097472924191</v>
      </c>
      <c r="F257">
        <f t="shared" si="15"/>
        <v>245</v>
      </c>
      <c r="G257" s="2">
        <v>2216</v>
      </c>
      <c r="H257" s="2">
        <v>217</v>
      </c>
      <c r="I257" s="2">
        <v>118</v>
      </c>
      <c r="J257" s="2">
        <v>56</v>
      </c>
      <c r="K257" s="2">
        <v>28</v>
      </c>
      <c r="L257" s="2">
        <v>33</v>
      </c>
      <c r="M257" s="2">
        <v>90</v>
      </c>
      <c r="N257" s="2">
        <v>47</v>
      </c>
      <c r="O257" s="2">
        <v>2098</v>
      </c>
      <c r="P257" s="2">
        <v>217</v>
      </c>
      <c r="Q257" s="2">
        <v>665</v>
      </c>
      <c r="R257" s="2">
        <v>146</v>
      </c>
      <c r="S257" s="2">
        <v>1433</v>
      </c>
      <c r="T257" s="2">
        <v>226</v>
      </c>
    </row>
    <row r="258" spans="1:20" x14ac:dyDescent="0.2">
      <c r="A258" t="s">
        <v>322</v>
      </c>
      <c r="B258" t="s">
        <v>323</v>
      </c>
      <c r="C258" s="6">
        <f t="shared" si="14"/>
        <v>1.8648018648018647</v>
      </c>
      <c r="F258">
        <f t="shared" si="15"/>
        <v>246</v>
      </c>
      <c r="G258" s="2">
        <v>2145</v>
      </c>
      <c r="H258" s="2">
        <v>257</v>
      </c>
      <c r="I258" s="2">
        <v>4</v>
      </c>
      <c r="J258" s="2">
        <v>7</v>
      </c>
      <c r="K258" s="2">
        <v>4</v>
      </c>
      <c r="L258" s="2">
        <v>7</v>
      </c>
      <c r="M258" s="2">
        <v>0</v>
      </c>
      <c r="N258" s="2">
        <v>28</v>
      </c>
      <c r="O258" s="2">
        <v>2141</v>
      </c>
      <c r="P258" s="2">
        <v>258</v>
      </c>
      <c r="Q258" s="2">
        <v>516</v>
      </c>
      <c r="R258" s="2">
        <v>176</v>
      </c>
      <c r="S258" s="2">
        <v>1625</v>
      </c>
      <c r="T258" s="2">
        <v>329</v>
      </c>
    </row>
    <row r="259" spans="1:20" x14ac:dyDescent="0.2">
      <c r="A259" t="s">
        <v>434</v>
      </c>
      <c r="B259" t="s">
        <v>435</v>
      </c>
      <c r="C259" s="6">
        <f t="shared" si="14"/>
        <v>4.6904315196998132</v>
      </c>
      <c r="F259">
        <f t="shared" si="15"/>
        <v>247</v>
      </c>
      <c r="G259" s="2">
        <v>2132</v>
      </c>
      <c r="H259" s="2">
        <v>244</v>
      </c>
      <c r="I259" s="2">
        <v>10</v>
      </c>
      <c r="J259" s="2">
        <v>19</v>
      </c>
      <c r="K259" s="2">
        <v>10</v>
      </c>
      <c r="L259" s="2">
        <v>19</v>
      </c>
      <c r="M259" s="2">
        <v>0</v>
      </c>
      <c r="N259" s="2">
        <v>31</v>
      </c>
      <c r="O259" s="2">
        <v>2122</v>
      </c>
      <c r="P259" s="2">
        <v>245</v>
      </c>
      <c r="Q259" s="2">
        <v>788</v>
      </c>
      <c r="R259" s="2">
        <v>181</v>
      </c>
      <c r="S259" s="2">
        <v>1334</v>
      </c>
      <c r="T259" s="2">
        <v>221</v>
      </c>
    </row>
    <row r="260" spans="1:20" x14ac:dyDescent="0.2">
      <c r="A260" t="s">
        <v>152</v>
      </c>
      <c r="B260" t="s">
        <v>153</v>
      </c>
      <c r="C260" s="6">
        <f t="shared" si="14"/>
        <v>47.047527604416707</v>
      </c>
      <c r="F260">
        <f t="shared" si="15"/>
        <v>248</v>
      </c>
      <c r="G260" s="2">
        <v>2083</v>
      </c>
      <c r="H260" s="2">
        <v>177</v>
      </c>
      <c r="I260" s="2">
        <v>98</v>
      </c>
      <c r="J260" s="2">
        <v>101</v>
      </c>
      <c r="K260" s="2">
        <v>3</v>
      </c>
      <c r="L260" s="2">
        <v>5</v>
      </c>
      <c r="M260" s="2">
        <v>95</v>
      </c>
      <c r="N260" s="2">
        <v>101</v>
      </c>
      <c r="O260" s="2">
        <v>1985</v>
      </c>
      <c r="P260" s="2">
        <v>186</v>
      </c>
      <c r="Q260" s="2">
        <v>302</v>
      </c>
      <c r="R260" s="2">
        <v>138</v>
      </c>
      <c r="S260" s="2">
        <v>1683</v>
      </c>
      <c r="T260" s="2">
        <v>208</v>
      </c>
    </row>
    <row r="261" spans="1:20" x14ac:dyDescent="0.2">
      <c r="A261" t="s">
        <v>444</v>
      </c>
      <c r="B261" t="s">
        <v>445</v>
      </c>
      <c r="C261" s="6">
        <f t="shared" si="14"/>
        <v>71.048815853069115</v>
      </c>
      <c r="F261">
        <f t="shared" si="15"/>
        <v>249</v>
      </c>
      <c r="G261" s="2">
        <v>2069</v>
      </c>
      <c r="H261" s="2">
        <v>300</v>
      </c>
      <c r="I261" s="2">
        <v>147</v>
      </c>
      <c r="J261" s="2">
        <v>93</v>
      </c>
      <c r="K261" s="2">
        <v>112</v>
      </c>
      <c r="L261" s="2">
        <v>81</v>
      </c>
      <c r="M261" s="2">
        <v>35</v>
      </c>
      <c r="N261" s="2">
        <v>39</v>
      </c>
      <c r="O261" s="2">
        <v>1922</v>
      </c>
      <c r="P261" s="2">
        <v>295</v>
      </c>
      <c r="Q261" s="2">
        <v>474</v>
      </c>
      <c r="R261" s="2">
        <v>122</v>
      </c>
      <c r="S261" s="2">
        <v>1448</v>
      </c>
      <c r="T261" s="2">
        <v>276</v>
      </c>
    </row>
    <row r="262" spans="1:20" x14ac:dyDescent="0.2">
      <c r="A262" t="s">
        <v>254</v>
      </c>
      <c r="B262" t="s">
        <v>255</v>
      </c>
      <c r="C262" s="6">
        <f t="shared" si="14"/>
        <v>6.9272637308263239</v>
      </c>
      <c r="F262">
        <f t="shared" si="15"/>
        <v>250</v>
      </c>
      <c r="G262" s="2">
        <v>2021</v>
      </c>
      <c r="H262" s="2">
        <v>223</v>
      </c>
      <c r="I262" s="2">
        <v>14</v>
      </c>
      <c r="J262" s="2">
        <v>22</v>
      </c>
      <c r="K262" s="2">
        <v>0</v>
      </c>
      <c r="L262" s="2">
        <v>29</v>
      </c>
      <c r="M262" s="2">
        <v>14</v>
      </c>
      <c r="N262" s="2">
        <v>22</v>
      </c>
      <c r="O262" s="2">
        <v>2007</v>
      </c>
      <c r="P262" s="2">
        <v>220</v>
      </c>
      <c r="Q262" s="2">
        <v>451</v>
      </c>
      <c r="R262" s="2">
        <v>135</v>
      </c>
      <c r="S262" s="2">
        <v>1556</v>
      </c>
      <c r="T262" s="2">
        <v>251</v>
      </c>
    </row>
    <row r="263" spans="1:20" x14ac:dyDescent="0.2">
      <c r="A263" t="s">
        <v>466</v>
      </c>
      <c r="B263" t="s">
        <v>467</v>
      </c>
      <c r="C263" s="6">
        <f t="shared" si="14"/>
        <v>33.5</v>
      </c>
      <c r="F263">
        <f t="shared" si="15"/>
        <v>251</v>
      </c>
      <c r="G263" s="2">
        <v>2000</v>
      </c>
      <c r="H263" s="2">
        <v>256</v>
      </c>
      <c r="I263" s="2">
        <v>67</v>
      </c>
      <c r="J263" s="2">
        <v>76</v>
      </c>
      <c r="K263" s="2">
        <v>9</v>
      </c>
      <c r="L263" s="2">
        <v>14</v>
      </c>
      <c r="M263" s="2">
        <v>58</v>
      </c>
      <c r="N263" s="2">
        <v>74</v>
      </c>
      <c r="O263" s="2">
        <v>1933</v>
      </c>
      <c r="P263" s="2">
        <v>265</v>
      </c>
      <c r="Q263" s="2">
        <v>489</v>
      </c>
      <c r="R263" s="2">
        <v>159</v>
      </c>
      <c r="S263" s="2">
        <v>1444</v>
      </c>
      <c r="T263" s="2">
        <v>264</v>
      </c>
    </row>
    <row r="264" spans="1:20" x14ac:dyDescent="0.2">
      <c r="A264" t="s">
        <v>442</v>
      </c>
      <c r="B264" t="s">
        <v>443</v>
      </c>
      <c r="C264" s="6">
        <f t="shared" si="14"/>
        <v>44.760935910478125</v>
      </c>
      <c r="F264">
        <f t="shared" si="15"/>
        <v>252</v>
      </c>
      <c r="G264" s="2">
        <v>1966</v>
      </c>
      <c r="H264" s="2">
        <v>235</v>
      </c>
      <c r="I264" s="2">
        <v>88</v>
      </c>
      <c r="J264" s="2">
        <v>83</v>
      </c>
      <c r="K264" s="2">
        <v>17</v>
      </c>
      <c r="L264" s="2">
        <v>20</v>
      </c>
      <c r="M264" s="2">
        <v>71</v>
      </c>
      <c r="N264" s="2">
        <v>81</v>
      </c>
      <c r="O264" s="2">
        <v>1878</v>
      </c>
      <c r="P264" s="2">
        <v>228</v>
      </c>
      <c r="Q264" s="2">
        <v>439</v>
      </c>
      <c r="R264" s="2">
        <v>111</v>
      </c>
      <c r="S264" s="2">
        <v>1439</v>
      </c>
      <c r="T264" s="2">
        <v>246</v>
      </c>
    </row>
    <row r="265" spans="1:20" x14ac:dyDescent="0.2">
      <c r="A265" t="s">
        <v>316</v>
      </c>
      <c r="B265" t="s">
        <v>317</v>
      </c>
      <c r="C265" s="6">
        <f t="shared" si="14"/>
        <v>81.275720164609055</v>
      </c>
      <c r="F265">
        <f t="shared" si="15"/>
        <v>253</v>
      </c>
      <c r="G265" s="2">
        <v>1944</v>
      </c>
      <c r="H265" s="2">
        <v>327</v>
      </c>
      <c r="I265" s="2">
        <v>158</v>
      </c>
      <c r="J265" s="2">
        <v>105</v>
      </c>
      <c r="K265" s="2">
        <v>121</v>
      </c>
      <c r="L265" s="2">
        <v>90</v>
      </c>
      <c r="M265" s="2">
        <v>37</v>
      </c>
      <c r="N265" s="2">
        <v>59</v>
      </c>
      <c r="O265" s="2">
        <v>1786</v>
      </c>
      <c r="P265" s="2">
        <v>364</v>
      </c>
      <c r="Q265" s="2">
        <v>464</v>
      </c>
      <c r="R265" s="2">
        <v>176</v>
      </c>
      <c r="S265" s="2">
        <v>1322</v>
      </c>
      <c r="T265" s="2">
        <v>415</v>
      </c>
    </row>
    <row r="266" spans="1:20" x14ac:dyDescent="0.2">
      <c r="A266" t="s">
        <v>452</v>
      </c>
      <c r="B266" t="s">
        <v>453</v>
      </c>
      <c r="C266" s="6">
        <f t="shared" si="14"/>
        <v>37.329127234490009</v>
      </c>
      <c r="F266">
        <f t="shared" si="15"/>
        <v>254</v>
      </c>
      <c r="G266" s="2">
        <v>1902</v>
      </c>
      <c r="H266" s="2">
        <v>127</v>
      </c>
      <c r="I266" s="2">
        <v>71</v>
      </c>
      <c r="J266" s="2">
        <v>63</v>
      </c>
      <c r="K266" s="2">
        <v>20</v>
      </c>
      <c r="L266" s="2">
        <v>34</v>
      </c>
      <c r="M266" s="2">
        <v>51</v>
      </c>
      <c r="N266" s="2">
        <v>52</v>
      </c>
      <c r="O266" s="2">
        <v>1831</v>
      </c>
      <c r="P266" s="2">
        <v>144</v>
      </c>
      <c r="Q266" s="2">
        <v>557</v>
      </c>
      <c r="R266" s="2">
        <v>167</v>
      </c>
      <c r="S266" s="2">
        <v>1274</v>
      </c>
      <c r="T266" s="2">
        <v>184</v>
      </c>
    </row>
    <row r="267" spans="1:20" x14ac:dyDescent="0.2">
      <c r="A267" t="s">
        <v>20</v>
      </c>
      <c r="B267" t="s">
        <v>21</v>
      </c>
      <c r="C267" s="6">
        <f t="shared" si="14"/>
        <v>93.881856540084399</v>
      </c>
      <c r="F267">
        <f t="shared" si="15"/>
        <v>255</v>
      </c>
      <c r="G267" s="2">
        <v>1896</v>
      </c>
      <c r="H267" s="2">
        <v>172</v>
      </c>
      <c r="I267" s="2">
        <v>178</v>
      </c>
      <c r="J267" s="2">
        <v>83</v>
      </c>
      <c r="K267" s="2">
        <v>36</v>
      </c>
      <c r="L267" s="2">
        <v>40</v>
      </c>
      <c r="M267" s="2">
        <v>142</v>
      </c>
      <c r="N267" s="2">
        <v>85</v>
      </c>
      <c r="O267" s="2">
        <v>1718</v>
      </c>
      <c r="P267" s="2">
        <v>164</v>
      </c>
      <c r="Q267" s="2">
        <v>464</v>
      </c>
      <c r="R267" s="2">
        <v>103</v>
      </c>
      <c r="S267" s="2">
        <v>1254</v>
      </c>
      <c r="T267" s="2">
        <v>176</v>
      </c>
    </row>
    <row r="268" spans="1:20" x14ac:dyDescent="0.2">
      <c r="A268" t="s">
        <v>478</v>
      </c>
      <c r="B268" t="s">
        <v>479</v>
      </c>
      <c r="C268" s="6">
        <f t="shared" si="14"/>
        <v>35.483870967741936</v>
      </c>
      <c r="F268">
        <f t="shared" si="15"/>
        <v>256</v>
      </c>
      <c r="G268" s="2">
        <v>1860</v>
      </c>
      <c r="H268" s="2">
        <v>216</v>
      </c>
      <c r="I268" s="2">
        <v>66</v>
      </c>
      <c r="J268" s="2">
        <v>60</v>
      </c>
      <c r="K268" s="2">
        <v>0</v>
      </c>
      <c r="L268" s="2">
        <v>28</v>
      </c>
      <c r="M268" s="2">
        <v>66</v>
      </c>
      <c r="N268" s="2">
        <v>60</v>
      </c>
      <c r="O268" s="2">
        <v>1794</v>
      </c>
      <c r="P268" s="2">
        <v>212</v>
      </c>
      <c r="Q268" s="2">
        <v>494</v>
      </c>
      <c r="R268" s="2">
        <v>148</v>
      </c>
      <c r="S268" s="2">
        <v>1300</v>
      </c>
      <c r="T268" s="2">
        <v>215</v>
      </c>
    </row>
    <row r="269" spans="1:20" x14ac:dyDescent="0.2">
      <c r="A269" t="s">
        <v>370</v>
      </c>
      <c r="B269" t="s">
        <v>371</v>
      </c>
      <c r="C269" s="6">
        <f t="shared" si="14"/>
        <v>15.633724176437745</v>
      </c>
      <c r="F269">
        <f t="shared" si="15"/>
        <v>257</v>
      </c>
      <c r="G269" s="2">
        <v>1791</v>
      </c>
      <c r="H269" s="2">
        <v>232</v>
      </c>
      <c r="I269" s="2">
        <v>28</v>
      </c>
      <c r="J269" s="2">
        <v>35</v>
      </c>
      <c r="K269" s="2">
        <v>28</v>
      </c>
      <c r="L269" s="2">
        <v>35</v>
      </c>
      <c r="M269" s="2">
        <v>0</v>
      </c>
      <c r="N269" s="2">
        <v>31</v>
      </c>
      <c r="O269" s="2">
        <v>1763</v>
      </c>
      <c r="P269" s="2">
        <v>233</v>
      </c>
      <c r="Q269" s="2">
        <v>490</v>
      </c>
      <c r="R269" s="2">
        <v>227</v>
      </c>
      <c r="S269" s="2">
        <v>1273</v>
      </c>
      <c r="T269" s="2">
        <v>225</v>
      </c>
    </row>
    <row r="270" spans="1:20" x14ac:dyDescent="0.2">
      <c r="A270" t="s">
        <v>490</v>
      </c>
      <c r="B270" t="s">
        <v>491</v>
      </c>
      <c r="C270" s="6">
        <f t="shared" si="14"/>
        <v>44.025157232704402</v>
      </c>
      <c r="F270">
        <f t="shared" si="15"/>
        <v>258</v>
      </c>
      <c r="G270" s="2">
        <v>1749</v>
      </c>
      <c r="H270" s="2">
        <v>132</v>
      </c>
      <c r="I270" s="2">
        <v>77</v>
      </c>
      <c r="J270" s="2">
        <v>59</v>
      </c>
      <c r="K270" s="2">
        <v>17</v>
      </c>
      <c r="L270" s="2">
        <v>23</v>
      </c>
      <c r="M270" s="2">
        <v>60</v>
      </c>
      <c r="N270" s="2">
        <v>54</v>
      </c>
      <c r="O270" s="2">
        <v>1672</v>
      </c>
      <c r="P270" s="2">
        <v>145</v>
      </c>
      <c r="Q270" s="2">
        <v>258</v>
      </c>
      <c r="R270" s="2">
        <v>85</v>
      </c>
      <c r="S270" s="2">
        <v>1414</v>
      </c>
      <c r="T270" s="2">
        <v>157</v>
      </c>
    </row>
    <row r="271" spans="1:20" x14ac:dyDescent="0.2">
      <c r="A271" t="s">
        <v>136</v>
      </c>
      <c r="B271" t="s">
        <v>137</v>
      </c>
      <c r="C271" s="6">
        <f t="shared" si="14"/>
        <v>54.347826086956523</v>
      </c>
      <c r="F271">
        <f t="shared" si="15"/>
        <v>259</v>
      </c>
      <c r="G271" s="2">
        <v>1748</v>
      </c>
      <c r="H271" s="2">
        <v>192</v>
      </c>
      <c r="I271" s="2">
        <v>95</v>
      </c>
      <c r="J271" s="2">
        <v>69</v>
      </c>
      <c r="K271" s="2">
        <v>65</v>
      </c>
      <c r="L271" s="2">
        <v>56</v>
      </c>
      <c r="M271" s="2">
        <v>30</v>
      </c>
      <c r="N271" s="2">
        <v>44</v>
      </c>
      <c r="O271" s="2">
        <v>1653</v>
      </c>
      <c r="P271" s="2">
        <v>189</v>
      </c>
      <c r="Q271" s="2">
        <v>443</v>
      </c>
      <c r="R271" s="2">
        <v>126</v>
      </c>
      <c r="S271" s="2">
        <v>1210</v>
      </c>
      <c r="T271" s="2">
        <v>149</v>
      </c>
    </row>
    <row r="272" spans="1:20" x14ac:dyDescent="0.2">
      <c r="A272" t="s">
        <v>414</v>
      </c>
      <c r="B272" t="s">
        <v>415</v>
      </c>
      <c r="C272" s="6">
        <f t="shared" si="14"/>
        <v>93.264248704663217</v>
      </c>
      <c r="F272">
        <f t="shared" si="15"/>
        <v>260</v>
      </c>
      <c r="G272" s="2">
        <v>1737</v>
      </c>
      <c r="H272" s="2">
        <v>182</v>
      </c>
      <c r="I272" s="2">
        <v>162</v>
      </c>
      <c r="J272" s="2">
        <v>88</v>
      </c>
      <c r="K272" s="2">
        <v>124</v>
      </c>
      <c r="L272" s="2">
        <v>84</v>
      </c>
      <c r="M272" s="2">
        <v>38</v>
      </c>
      <c r="N272" s="2">
        <v>38</v>
      </c>
      <c r="O272" s="2">
        <v>1575</v>
      </c>
      <c r="P272" s="2">
        <v>194</v>
      </c>
      <c r="Q272" s="2">
        <v>612</v>
      </c>
      <c r="R272" s="2">
        <v>134</v>
      </c>
      <c r="S272" s="2">
        <v>963</v>
      </c>
      <c r="T272" s="2">
        <v>177</v>
      </c>
    </row>
    <row r="273" spans="1:20" x14ac:dyDescent="0.2">
      <c r="A273" t="s">
        <v>522</v>
      </c>
      <c r="B273" t="s">
        <v>523</v>
      </c>
      <c r="C273" s="6">
        <f t="shared" si="14"/>
        <v>106.68973471741639</v>
      </c>
      <c r="F273">
        <f t="shared" si="15"/>
        <v>261</v>
      </c>
      <c r="G273" s="2">
        <v>1734</v>
      </c>
      <c r="H273" s="2">
        <v>262</v>
      </c>
      <c r="I273" s="2">
        <v>185</v>
      </c>
      <c r="J273" s="2">
        <v>100</v>
      </c>
      <c r="K273" s="2">
        <v>113</v>
      </c>
      <c r="L273" s="2">
        <v>93</v>
      </c>
      <c r="M273" s="2">
        <v>72</v>
      </c>
      <c r="N273" s="2">
        <v>76</v>
      </c>
      <c r="O273" s="2">
        <v>1549</v>
      </c>
      <c r="P273" s="2">
        <v>259</v>
      </c>
      <c r="Q273" s="2">
        <v>498</v>
      </c>
      <c r="R273" s="2">
        <v>140</v>
      </c>
      <c r="S273" s="2">
        <v>1051</v>
      </c>
      <c r="T273" s="2">
        <v>296</v>
      </c>
    </row>
    <row r="274" spans="1:20" x14ac:dyDescent="0.2">
      <c r="A274" t="s">
        <v>246</v>
      </c>
      <c r="B274" t="s">
        <v>247</v>
      </c>
      <c r="C274" s="6">
        <f t="shared" si="14"/>
        <v>51.388068517424685</v>
      </c>
      <c r="F274">
        <f t="shared" si="15"/>
        <v>262</v>
      </c>
      <c r="G274" s="2">
        <v>1693</v>
      </c>
      <c r="H274" s="2">
        <v>214</v>
      </c>
      <c r="I274" s="2">
        <v>87</v>
      </c>
      <c r="J274" s="2">
        <v>77</v>
      </c>
      <c r="K274" s="2">
        <v>0</v>
      </c>
      <c r="L274" s="2">
        <v>27</v>
      </c>
      <c r="M274" s="2">
        <v>87</v>
      </c>
      <c r="N274" s="2">
        <v>77</v>
      </c>
      <c r="O274" s="2">
        <v>1606</v>
      </c>
      <c r="P274" s="2">
        <v>213</v>
      </c>
      <c r="Q274" s="2">
        <v>506</v>
      </c>
      <c r="R274" s="2">
        <v>147</v>
      </c>
      <c r="S274" s="2">
        <v>1100</v>
      </c>
      <c r="T274" s="2">
        <v>193</v>
      </c>
    </row>
    <row r="275" spans="1:20" x14ac:dyDescent="0.2">
      <c r="A275" t="s">
        <v>158</v>
      </c>
      <c r="B275" t="s">
        <v>159</v>
      </c>
      <c r="C275" s="6">
        <f t="shared" si="14"/>
        <v>13.197360527894421</v>
      </c>
      <c r="F275">
        <f t="shared" si="15"/>
        <v>263</v>
      </c>
      <c r="G275" s="2">
        <v>1667</v>
      </c>
      <c r="H275" s="2">
        <v>184</v>
      </c>
      <c r="I275" s="2">
        <v>22</v>
      </c>
      <c r="J275" s="2">
        <v>15</v>
      </c>
      <c r="K275" s="2">
        <v>22</v>
      </c>
      <c r="L275" s="2">
        <v>15</v>
      </c>
      <c r="M275" s="2">
        <v>0</v>
      </c>
      <c r="N275" s="2">
        <v>27</v>
      </c>
      <c r="O275" s="2">
        <v>1645</v>
      </c>
      <c r="P275" s="2">
        <v>185</v>
      </c>
      <c r="Q275" s="2">
        <v>178</v>
      </c>
      <c r="R275" s="2">
        <v>88</v>
      </c>
      <c r="S275" s="2">
        <v>1467</v>
      </c>
      <c r="T275" s="2">
        <v>179</v>
      </c>
    </row>
    <row r="276" spans="1:20" x14ac:dyDescent="0.2">
      <c r="A276" t="s">
        <v>476</v>
      </c>
      <c r="B276" t="s">
        <v>477</v>
      </c>
      <c r="C276" s="6">
        <f t="shared" si="14"/>
        <v>20.357803824799507</v>
      </c>
      <c r="F276">
        <f t="shared" si="15"/>
        <v>264</v>
      </c>
      <c r="G276" s="2">
        <v>1621</v>
      </c>
      <c r="H276" s="2">
        <v>181</v>
      </c>
      <c r="I276" s="2">
        <v>33</v>
      </c>
      <c r="J276" s="2">
        <v>52</v>
      </c>
      <c r="K276" s="2">
        <v>33</v>
      </c>
      <c r="L276" s="2">
        <v>52</v>
      </c>
      <c r="M276" s="2">
        <v>0</v>
      </c>
      <c r="N276" s="2">
        <v>24</v>
      </c>
      <c r="O276" s="2">
        <v>1588</v>
      </c>
      <c r="P276" s="2">
        <v>180</v>
      </c>
      <c r="Q276" s="2">
        <v>178</v>
      </c>
      <c r="R276" s="2">
        <v>81</v>
      </c>
      <c r="S276" s="2">
        <v>1410</v>
      </c>
      <c r="T276" s="2">
        <v>155</v>
      </c>
    </row>
    <row r="277" spans="1:20" x14ac:dyDescent="0.2">
      <c r="A277" t="s">
        <v>538</v>
      </c>
      <c r="B277" t="s">
        <v>539</v>
      </c>
      <c r="C277" s="6">
        <f t="shared" si="14"/>
        <v>110.8343711083437</v>
      </c>
      <c r="F277">
        <f t="shared" si="15"/>
        <v>265</v>
      </c>
      <c r="G277" s="2">
        <v>1606</v>
      </c>
      <c r="H277" s="2">
        <v>151</v>
      </c>
      <c r="I277" s="2">
        <v>178</v>
      </c>
      <c r="J277" s="2">
        <v>101</v>
      </c>
      <c r="K277" s="2">
        <v>153</v>
      </c>
      <c r="L277" s="2">
        <v>98</v>
      </c>
      <c r="M277" s="2">
        <v>25</v>
      </c>
      <c r="N277" s="2">
        <v>33</v>
      </c>
      <c r="O277" s="2">
        <v>1428</v>
      </c>
      <c r="P277" s="2">
        <v>174</v>
      </c>
      <c r="Q277" s="2">
        <v>918</v>
      </c>
      <c r="R277" s="2">
        <v>178</v>
      </c>
      <c r="S277" s="2">
        <v>510</v>
      </c>
      <c r="T277" s="2">
        <v>184</v>
      </c>
    </row>
    <row r="278" spans="1:20" x14ac:dyDescent="0.2">
      <c r="A278" t="s">
        <v>622</v>
      </c>
      <c r="B278" t="s">
        <v>623</v>
      </c>
      <c r="C278" s="6">
        <f t="shared" si="14"/>
        <v>17.532874139010644</v>
      </c>
      <c r="F278">
        <f t="shared" si="15"/>
        <v>266</v>
      </c>
      <c r="G278" s="2">
        <v>1597</v>
      </c>
      <c r="H278" s="2">
        <v>159</v>
      </c>
      <c r="I278" s="2">
        <v>28</v>
      </c>
      <c r="J278" s="2">
        <v>39</v>
      </c>
      <c r="K278" s="2">
        <v>0</v>
      </c>
      <c r="L278" s="2">
        <v>29</v>
      </c>
      <c r="M278" s="2">
        <v>28</v>
      </c>
      <c r="N278" s="2">
        <v>39</v>
      </c>
      <c r="O278" s="2">
        <v>1569</v>
      </c>
      <c r="P278" s="2">
        <v>159</v>
      </c>
      <c r="Q278" s="2">
        <v>597</v>
      </c>
      <c r="R278" s="2">
        <v>116</v>
      </c>
      <c r="S278" s="2">
        <v>972</v>
      </c>
      <c r="T278" s="2">
        <v>132</v>
      </c>
    </row>
    <row r="279" spans="1:20" x14ac:dyDescent="0.2">
      <c r="A279" t="s">
        <v>642</v>
      </c>
      <c r="B279" t="s">
        <v>643</v>
      </c>
      <c r="C279" s="6">
        <f t="shared" si="14"/>
        <v>37.990985189954927</v>
      </c>
      <c r="F279">
        <f t="shared" si="15"/>
        <v>267</v>
      </c>
      <c r="G279" s="2">
        <v>1553</v>
      </c>
      <c r="H279" s="2">
        <v>173</v>
      </c>
      <c r="I279" s="2">
        <v>59</v>
      </c>
      <c r="J279" s="2">
        <v>52</v>
      </c>
      <c r="K279" s="2">
        <v>34</v>
      </c>
      <c r="L279" s="2">
        <v>31</v>
      </c>
      <c r="M279" s="2">
        <v>25</v>
      </c>
      <c r="N279" s="2">
        <v>40</v>
      </c>
      <c r="O279" s="2">
        <v>1494</v>
      </c>
      <c r="P279" s="2">
        <v>183</v>
      </c>
      <c r="Q279" s="2">
        <v>560</v>
      </c>
      <c r="R279" s="2">
        <v>197</v>
      </c>
      <c r="S279" s="2">
        <v>934</v>
      </c>
      <c r="T279" s="2">
        <v>210</v>
      </c>
    </row>
    <row r="280" spans="1:20" x14ac:dyDescent="0.2">
      <c r="A280" t="s">
        <v>120</v>
      </c>
      <c r="B280" t="s">
        <v>121</v>
      </c>
      <c r="C280" s="6">
        <f t="shared" si="14"/>
        <v>77.369439071566731</v>
      </c>
      <c r="F280">
        <f t="shared" si="15"/>
        <v>268</v>
      </c>
      <c r="G280" s="2">
        <v>1551</v>
      </c>
      <c r="H280" s="2">
        <v>149</v>
      </c>
      <c r="I280" s="2">
        <v>120</v>
      </c>
      <c r="J280" s="2">
        <v>70</v>
      </c>
      <c r="K280" s="2">
        <v>38</v>
      </c>
      <c r="L280" s="2">
        <v>36</v>
      </c>
      <c r="M280" s="2">
        <v>82</v>
      </c>
      <c r="N280" s="2">
        <v>51</v>
      </c>
      <c r="O280" s="2">
        <v>1431</v>
      </c>
      <c r="P280" s="2">
        <v>170</v>
      </c>
      <c r="Q280" s="2">
        <v>253</v>
      </c>
      <c r="R280" s="2">
        <v>106</v>
      </c>
      <c r="S280" s="2">
        <v>1178</v>
      </c>
      <c r="T280" s="2">
        <v>211</v>
      </c>
    </row>
    <row r="281" spans="1:20" x14ac:dyDescent="0.2">
      <c r="A281" t="s">
        <v>552</v>
      </c>
      <c r="B281" t="s">
        <v>553</v>
      </c>
      <c r="C281" s="6">
        <f t="shared" si="14"/>
        <v>58.899676375404532</v>
      </c>
      <c r="F281">
        <f t="shared" si="15"/>
        <v>269</v>
      </c>
      <c r="G281" s="2">
        <v>1545</v>
      </c>
      <c r="H281" s="2">
        <v>135</v>
      </c>
      <c r="I281" s="2">
        <v>91</v>
      </c>
      <c r="J281" s="2">
        <v>56</v>
      </c>
      <c r="K281" s="2">
        <v>29</v>
      </c>
      <c r="L281" s="2">
        <v>34</v>
      </c>
      <c r="M281" s="2">
        <v>62</v>
      </c>
      <c r="N281" s="2">
        <v>45</v>
      </c>
      <c r="O281" s="2">
        <v>1454</v>
      </c>
      <c r="P281" s="2">
        <v>141</v>
      </c>
      <c r="Q281" s="2">
        <v>189</v>
      </c>
      <c r="R281" s="2">
        <v>98</v>
      </c>
      <c r="S281" s="2">
        <v>1265</v>
      </c>
      <c r="T281" s="2">
        <v>153</v>
      </c>
    </row>
    <row r="282" spans="1:20" x14ac:dyDescent="0.2">
      <c r="A282" t="s">
        <v>24</v>
      </c>
      <c r="B282" t="s">
        <v>25</v>
      </c>
      <c r="C282" s="6">
        <f t="shared" si="14"/>
        <v>53.143227478937135</v>
      </c>
      <c r="F282">
        <f t="shared" si="15"/>
        <v>270</v>
      </c>
      <c r="G282" s="2">
        <v>1543</v>
      </c>
      <c r="H282" s="2">
        <v>208</v>
      </c>
      <c r="I282" s="2">
        <v>82</v>
      </c>
      <c r="J282" s="2">
        <v>75</v>
      </c>
      <c r="K282" s="2">
        <v>82</v>
      </c>
      <c r="L282" s="2">
        <v>75</v>
      </c>
      <c r="M282" s="2">
        <v>0</v>
      </c>
      <c r="N282" s="2">
        <v>29</v>
      </c>
      <c r="O282" s="2">
        <v>1461</v>
      </c>
      <c r="P282" s="2">
        <v>220</v>
      </c>
      <c r="Q282" s="2">
        <v>291</v>
      </c>
      <c r="R282" s="2">
        <v>106</v>
      </c>
      <c r="S282" s="2">
        <v>1170</v>
      </c>
      <c r="T282" s="2">
        <v>231</v>
      </c>
    </row>
    <row r="283" spans="1:20" x14ac:dyDescent="0.2">
      <c r="A283" t="s">
        <v>8</v>
      </c>
      <c r="B283" t="s">
        <v>9</v>
      </c>
      <c r="C283" s="6">
        <f t="shared" si="14"/>
        <v>21.540469973890339</v>
      </c>
      <c r="F283">
        <f t="shared" si="15"/>
        <v>271</v>
      </c>
      <c r="G283" s="2">
        <v>1532</v>
      </c>
      <c r="H283" s="2">
        <v>163</v>
      </c>
      <c r="I283" s="2">
        <v>33</v>
      </c>
      <c r="J283" s="2">
        <v>38</v>
      </c>
      <c r="K283" s="2">
        <v>33</v>
      </c>
      <c r="L283" s="2">
        <v>38</v>
      </c>
      <c r="M283" s="2">
        <v>0</v>
      </c>
      <c r="N283" s="2">
        <v>28</v>
      </c>
      <c r="O283" s="2">
        <v>1499</v>
      </c>
      <c r="P283" s="2">
        <v>164</v>
      </c>
      <c r="Q283" s="2">
        <v>80</v>
      </c>
      <c r="R283" s="2">
        <v>46</v>
      </c>
      <c r="S283" s="2">
        <v>1419</v>
      </c>
      <c r="T283" s="2">
        <v>162</v>
      </c>
    </row>
    <row r="284" spans="1:20" x14ac:dyDescent="0.2">
      <c r="A284" t="s">
        <v>630</v>
      </c>
      <c r="B284" t="s">
        <v>631</v>
      </c>
      <c r="C284" s="6">
        <f t="shared" si="14"/>
        <v>47.113470471134704</v>
      </c>
      <c r="F284">
        <f t="shared" si="15"/>
        <v>272</v>
      </c>
      <c r="G284" s="2">
        <v>1507</v>
      </c>
      <c r="H284" s="2">
        <v>211</v>
      </c>
      <c r="I284" s="2">
        <v>71</v>
      </c>
      <c r="J284" s="2">
        <v>60</v>
      </c>
      <c r="K284" s="2">
        <v>71</v>
      </c>
      <c r="L284" s="2">
        <v>60</v>
      </c>
      <c r="M284" s="2">
        <v>0</v>
      </c>
      <c r="N284" s="2">
        <v>27</v>
      </c>
      <c r="O284" s="2">
        <v>1436</v>
      </c>
      <c r="P284" s="2">
        <v>217</v>
      </c>
      <c r="Q284" s="2">
        <v>244</v>
      </c>
      <c r="R284" s="2">
        <v>122</v>
      </c>
      <c r="S284" s="2">
        <v>1192</v>
      </c>
      <c r="T284" s="2">
        <v>250</v>
      </c>
    </row>
    <row r="285" spans="1:20" x14ac:dyDescent="0.2">
      <c r="A285" t="s">
        <v>556</v>
      </c>
      <c r="B285" t="s">
        <v>557</v>
      </c>
      <c r="C285" s="6">
        <f t="shared" si="14"/>
        <v>44.726301735647532</v>
      </c>
      <c r="F285">
        <f t="shared" si="15"/>
        <v>273</v>
      </c>
      <c r="G285" s="2">
        <v>1498</v>
      </c>
      <c r="H285" s="2">
        <v>270</v>
      </c>
      <c r="I285" s="2">
        <v>67</v>
      </c>
      <c r="J285" s="2">
        <v>51</v>
      </c>
      <c r="K285" s="2">
        <v>0</v>
      </c>
      <c r="L285" s="2">
        <v>27</v>
      </c>
      <c r="M285" s="2">
        <v>67</v>
      </c>
      <c r="N285" s="2">
        <v>51</v>
      </c>
      <c r="O285" s="2">
        <v>1431</v>
      </c>
      <c r="P285" s="2">
        <v>245</v>
      </c>
      <c r="Q285" s="2">
        <v>554</v>
      </c>
      <c r="R285" s="2">
        <v>195</v>
      </c>
      <c r="S285" s="2">
        <v>877</v>
      </c>
      <c r="T285" s="2">
        <v>235</v>
      </c>
    </row>
    <row r="286" spans="1:20" x14ac:dyDescent="0.2">
      <c r="A286" t="s">
        <v>318</v>
      </c>
      <c r="B286" t="s">
        <v>319</v>
      </c>
      <c r="C286" s="6">
        <f t="shared" si="14"/>
        <v>37.212449255751011</v>
      </c>
      <c r="F286">
        <f t="shared" si="15"/>
        <v>274</v>
      </c>
      <c r="G286" s="2">
        <v>1478</v>
      </c>
      <c r="H286" s="2">
        <v>186</v>
      </c>
      <c r="I286" s="2">
        <v>55</v>
      </c>
      <c r="J286" s="2">
        <v>56</v>
      </c>
      <c r="K286" s="2">
        <v>33</v>
      </c>
      <c r="L286" s="2">
        <v>43</v>
      </c>
      <c r="M286" s="2">
        <v>22</v>
      </c>
      <c r="N286" s="2">
        <v>37</v>
      </c>
      <c r="O286" s="2">
        <v>1423</v>
      </c>
      <c r="P286" s="2">
        <v>192</v>
      </c>
      <c r="Q286" s="2">
        <v>509</v>
      </c>
      <c r="R286" s="2">
        <v>141</v>
      </c>
      <c r="S286" s="2">
        <v>914</v>
      </c>
      <c r="T286" s="2">
        <v>191</v>
      </c>
    </row>
    <row r="287" spans="1:20" x14ac:dyDescent="0.2">
      <c r="A287" t="s">
        <v>534</v>
      </c>
      <c r="B287" t="s">
        <v>535</v>
      </c>
      <c r="C287" s="6">
        <f t="shared" si="14"/>
        <v>44.127630685675491</v>
      </c>
      <c r="F287">
        <f t="shared" si="15"/>
        <v>275</v>
      </c>
      <c r="G287" s="2">
        <v>1473</v>
      </c>
      <c r="H287" s="2">
        <v>121</v>
      </c>
      <c r="I287" s="2">
        <v>65</v>
      </c>
      <c r="J287" s="2">
        <v>59</v>
      </c>
      <c r="K287" s="2">
        <v>9</v>
      </c>
      <c r="L287" s="2">
        <v>17</v>
      </c>
      <c r="M287" s="2">
        <v>56</v>
      </c>
      <c r="N287" s="2">
        <v>58</v>
      </c>
      <c r="O287" s="2">
        <v>1408</v>
      </c>
      <c r="P287" s="2">
        <v>133</v>
      </c>
      <c r="Q287" s="2">
        <v>243</v>
      </c>
      <c r="R287" s="2">
        <v>118</v>
      </c>
      <c r="S287" s="2">
        <v>1165</v>
      </c>
      <c r="T287" s="2">
        <v>145</v>
      </c>
    </row>
    <row r="288" spans="1:20" x14ac:dyDescent="0.2">
      <c r="A288" t="s">
        <v>132</v>
      </c>
      <c r="B288" t="s">
        <v>133</v>
      </c>
      <c r="C288" s="6">
        <f t="shared" si="14"/>
        <v>56.944444444444443</v>
      </c>
      <c r="F288">
        <f t="shared" si="15"/>
        <v>276</v>
      </c>
      <c r="G288" s="2">
        <v>1440</v>
      </c>
      <c r="H288" s="2">
        <v>148</v>
      </c>
      <c r="I288" s="2">
        <v>82</v>
      </c>
      <c r="J288" s="2">
        <v>68</v>
      </c>
      <c r="K288" s="2">
        <v>57</v>
      </c>
      <c r="L288" s="2">
        <v>49</v>
      </c>
      <c r="M288" s="2">
        <v>25</v>
      </c>
      <c r="N288" s="2">
        <v>39</v>
      </c>
      <c r="O288" s="2">
        <v>1358</v>
      </c>
      <c r="P288" s="2">
        <v>153</v>
      </c>
      <c r="Q288" s="2">
        <v>454</v>
      </c>
      <c r="R288" s="2">
        <v>128</v>
      </c>
      <c r="S288" s="2">
        <v>904</v>
      </c>
      <c r="T288" s="2">
        <v>179</v>
      </c>
    </row>
    <row r="289" spans="1:20" x14ac:dyDescent="0.2">
      <c r="A289" t="s">
        <v>634</v>
      </c>
      <c r="B289" t="s">
        <v>635</v>
      </c>
      <c r="C289" s="6">
        <f t="shared" si="14"/>
        <v>21.602787456445995</v>
      </c>
      <c r="F289">
        <f t="shared" si="15"/>
        <v>277</v>
      </c>
      <c r="G289" s="2">
        <v>1435</v>
      </c>
      <c r="H289" s="2">
        <v>261</v>
      </c>
      <c r="I289" s="2">
        <v>31</v>
      </c>
      <c r="J289" s="2">
        <v>37</v>
      </c>
      <c r="K289" s="2">
        <v>31</v>
      </c>
      <c r="L289" s="2">
        <v>37</v>
      </c>
      <c r="M289" s="2">
        <v>0</v>
      </c>
      <c r="N289" s="2">
        <v>28</v>
      </c>
      <c r="O289" s="2">
        <v>1404</v>
      </c>
      <c r="P289" s="2">
        <v>265</v>
      </c>
      <c r="Q289" s="2">
        <v>469</v>
      </c>
      <c r="R289" s="2">
        <v>156</v>
      </c>
      <c r="S289" s="2">
        <v>935</v>
      </c>
      <c r="T289" s="2">
        <v>239</v>
      </c>
    </row>
    <row r="290" spans="1:20" x14ac:dyDescent="0.2">
      <c r="A290" t="s">
        <v>178</v>
      </c>
      <c r="B290" t="s">
        <v>179</v>
      </c>
      <c r="C290" s="6">
        <f t="shared" si="14"/>
        <v>29.850746268656717</v>
      </c>
      <c r="F290">
        <f t="shared" si="15"/>
        <v>278</v>
      </c>
      <c r="G290" s="2">
        <v>1407</v>
      </c>
      <c r="H290" s="2">
        <v>171</v>
      </c>
      <c r="I290" s="2">
        <v>42</v>
      </c>
      <c r="J290" s="2">
        <v>38</v>
      </c>
      <c r="K290" s="2">
        <v>6</v>
      </c>
      <c r="L290" s="2">
        <v>10</v>
      </c>
      <c r="M290" s="2">
        <v>36</v>
      </c>
      <c r="N290" s="2">
        <v>37</v>
      </c>
      <c r="O290" s="2">
        <v>1365</v>
      </c>
      <c r="P290" s="2">
        <v>179</v>
      </c>
      <c r="Q290" s="2">
        <v>467</v>
      </c>
      <c r="R290" s="2">
        <v>157</v>
      </c>
      <c r="S290" s="2">
        <v>898</v>
      </c>
      <c r="T290" s="2">
        <v>199</v>
      </c>
    </row>
    <row r="291" spans="1:20" x14ac:dyDescent="0.2">
      <c r="A291" t="s">
        <v>650</v>
      </c>
      <c r="B291" t="s">
        <v>651</v>
      </c>
      <c r="C291" s="6">
        <f t="shared" si="14"/>
        <v>76.702508960573468</v>
      </c>
      <c r="F291">
        <f t="shared" si="15"/>
        <v>279</v>
      </c>
      <c r="G291" s="2">
        <v>1395</v>
      </c>
      <c r="H291" s="2">
        <v>121</v>
      </c>
      <c r="I291" s="2">
        <v>107</v>
      </c>
      <c r="J291" s="2">
        <v>77</v>
      </c>
      <c r="K291" s="2">
        <v>46</v>
      </c>
      <c r="L291" s="2">
        <v>40</v>
      </c>
      <c r="M291" s="2">
        <v>61</v>
      </c>
      <c r="N291" s="2">
        <v>59</v>
      </c>
      <c r="O291" s="2">
        <v>1288</v>
      </c>
      <c r="P291" s="2">
        <v>133</v>
      </c>
      <c r="Q291" s="2">
        <v>253</v>
      </c>
      <c r="R291" s="2">
        <v>114</v>
      </c>
      <c r="S291" s="2">
        <v>1035</v>
      </c>
      <c r="T291" s="2">
        <v>166</v>
      </c>
    </row>
    <row r="292" spans="1:20" x14ac:dyDescent="0.2">
      <c r="A292" t="s">
        <v>202</v>
      </c>
      <c r="B292" t="s">
        <v>203</v>
      </c>
      <c r="C292" s="6">
        <f t="shared" si="14"/>
        <v>0</v>
      </c>
      <c r="F292">
        <f t="shared" si="15"/>
        <v>280</v>
      </c>
      <c r="G292" s="2">
        <v>1328</v>
      </c>
      <c r="H292" s="2">
        <v>236</v>
      </c>
      <c r="I292" s="2">
        <v>0</v>
      </c>
      <c r="J292" s="2">
        <v>24</v>
      </c>
      <c r="K292" s="2">
        <v>0</v>
      </c>
      <c r="L292" s="2">
        <v>24</v>
      </c>
      <c r="M292" s="2">
        <v>0</v>
      </c>
      <c r="N292" s="2">
        <v>24</v>
      </c>
      <c r="O292" s="2">
        <v>1328</v>
      </c>
      <c r="P292" s="2">
        <v>236</v>
      </c>
      <c r="Q292" s="2">
        <v>133</v>
      </c>
      <c r="R292" s="2">
        <v>96</v>
      </c>
      <c r="S292" s="2">
        <v>1195</v>
      </c>
      <c r="T292" s="2">
        <v>243</v>
      </c>
    </row>
    <row r="293" spans="1:20" x14ac:dyDescent="0.2">
      <c r="A293" t="s">
        <v>172</v>
      </c>
      <c r="B293" t="s">
        <v>173</v>
      </c>
      <c r="C293" s="6">
        <f t="shared" si="14"/>
        <v>11.441647597254004</v>
      </c>
      <c r="F293">
        <f t="shared" si="15"/>
        <v>281</v>
      </c>
      <c r="G293" s="2">
        <v>1311</v>
      </c>
      <c r="H293" s="2">
        <v>170</v>
      </c>
      <c r="I293" s="2">
        <v>15</v>
      </c>
      <c r="J293" s="2">
        <v>18</v>
      </c>
      <c r="K293" s="2">
        <v>6</v>
      </c>
      <c r="L293" s="2">
        <v>11</v>
      </c>
      <c r="M293" s="2">
        <v>9</v>
      </c>
      <c r="N293" s="2">
        <v>15</v>
      </c>
      <c r="O293" s="2">
        <v>1296</v>
      </c>
      <c r="P293" s="2">
        <v>173</v>
      </c>
      <c r="Q293" s="2">
        <v>291</v>
      </c>
      <c r="R293" s="2">
        <v>117</v>
      </c>
      <c r="S293" s="2">
        <v>1005</v>
      </c>
      <c r="T293" s="2">
        <v>162</v>
      </c>
    </row>
    <row r="294" spans="1:20" x14ac:dyDescent="0.2">
      <c r="A294" t="s">
        <v>494</v>
      </c>
      <c r="B294" t="s">
        <v>495</v>
      </c>
      <c r="C294" s="6">
        <f t="shared" si="14"/>
        <v>4.6082949308755756</v>
      </c>
      <c r="F294">
        <f t="shared" si="15"/>
        <v>282</v>
      </c>
      <c r="G294" s="2">
        <v>1302</v>
      </c>
      <c r="H294" s="2">
        <v>94</v>
      </c>
      <c r="I294" s="2">
        <v>6</v>
      </c>
      <c r="J294" s="2">
        <v>7</v>
      </c>
      <c r="K294" s="2">
        <v>6</v>
      </c>
      <c r="L294" s="2">
        <v>7</v>
      </c>
      <c r="M294" s="2">
        <v>0</v>
      </c>
      <c r="N294" s="2">
        <v>31</v>
      </c>
      <c r="O294" s="2">
        <v>1296</v>
      </c>
      <c r="P294" s="2">
        <v>95</v>
      </c>
      <c r="Q294" s="2">
        <v>437</v>
      </c>
      <c r="R294" s="2">
        <v>136</v>
      </c>
      <c r="S294" s="2">
        <v>859</v>
      </c>
      <c r="T294" s="2">
        <v>161</v>
      </c>
    </row>
    <row r="295" spans="1:20" x14ac:dyDescent="0.2">
      <c r="A295" t="s">
        <v>458</v>
      </c>
      <c r="B295" t="s">
        <v>459</v>
      </c>
      <c r="C295" s="6">
        <f t="shared" si="14"/>
        <v>115.14195583596215</v>
      </c>
      <c r="F295">
        <f t="shared" si="15"/>
        <v>283</v>
      </c>
      <c r="G295" s="2">
        <v>1268</v>
      </c>
      <c r="H295" s="2">
        <v>174</v>
      </c>
      <c r="I295" s="2">
        <v>146</v>
      </c>
      <c r="J295" s="2">
        <v>112</v>
      </c>
      <c r="K295" s="2">
        <v>78</v>
      </c>
      <c r="L295" s="2">
        <v>67</v>
      </c>
      <c r="M295" s="2">
        <v>68</v>
      </c>
      <c r="N295" s="2">
        <v>98</v>
      </c>
      <c r="O295" s="2">
        <v>1122</v>
      </c>
      <c r="P295" s="2">
        <v>195</v>
      </c>
      <c r="Q295" s="2">
        <v>307</v>
      </c>
      <c r="R295" s="2">
        <v>128</v>
      </c>
      <c r="S295" s="2">
        <v>815</v>
      </c>
      <c r="T295" s="2">
        <v>182</v>
      </c>
    </row>
    <row r="296" spans="1:20" x14ac:dyDescent="0.2">
      <c r="A296" t="s">
        <v>408</v>
      </c>
      <c r="B296" t="s">
        <v>409</v>
      </c>
      <c r="C296" s="6">
        <f t="shared" si="14"/>
        <v>14.481094127111826</v>
      </c>
      <c r="F296">
        <f t="shared" si="15"/>
        <v>284</v>
      </c>
      <c r="G296" s="2">
        <v>1243</v>
      </c>
      <c r="H296" s="2">
        <v>164</v>
      </c>
      <c r="I296" s="2">
        <v>18</v>
      </c>
      <c r="J296" s="2">
        <v>33</v>
      </c>
      <c r="K296" s="2">
        <v>0</v>
      </c>
      <c r="L296" s="2">
        <v>27</v>
      </c>
      <c r="M296" s="2">
        <v>18</v>
      </c>
      <c r="N296" s="2">
        <v>33</v>
      </c>
      <c r="O296" s="2">
        <v>1225</v>
      </c>
      <c r="P296" s="2">
        <v>164</v>
      </c>
      <c r="Q296" s="2">
        <v>224</v>
      </c>
      <c r="R296" s="2">
        <v>91</v>
      </c>
      <c r="S296" s="2">
        <v>1001</v>
      </c>
      <c r="T296" s="2">
        <v>138</v>
      </c>
    </row>
    <row r="297" spans="1:20" x14ac:dyDescent="0.2">
      <c r="A297" t="s">
        <v>242</v>
      </c>
      <c r="B297" t="s">
        <v>243</v>
      </c>
      <c r="C297" s="6">
        <f t="shared" si="14"/>
        <v>67.712634186622623</v>
      </c>
      <c r="F297">
        <f t="shared" si="15"/>
        <v>285</v>
      </c>
      <c r="G297" s="2">
        <v>1211</v>
      </c>
      <c r="H297" s="2">
        <v>183</v>
      </c>
      <c r="I297" s="2">
        <v>82</v>
      </c>
      <c r="J297" s="2">
        <v>57</v>
      </c>
      <c r="K297" s="2">
        <v>41</v>
      </c>
      <c r="L297" s="2">
        <v>44</v>
      </c>
      <c r="M297" s="2">
        <v>41</v>
      </c>
      <c r="N297" s="2">
        <v>58</v>
      </c>
      <c r="O297" s="2">
        <v>1129</v>
      </c>
      <c r="P297" s="2">
        <v>163</v>
      </c>
      <c r="Q297" s="2">
        <v>297</v>
      </c>
      <c r="R297" s="2">
        <v>134</v>
      </c>
      <c r="S297" s="2">
        <v>832</v>
      </c>
      <c r="T297" s="2">
        <v>200</v>
      </c>
    </row>
    <row r="298" spans="1:20" x14ac:dyDescent="0.2">
      <c r="A298" t="s">
        <v>676</v>
      </c>
      <c r="B298" t="s">
        <v>677</v>
      </c>
      <c r="C298" s="6">
        <f t="shared" si="14"/>
        <v>33.057851239669425</v>
      </c>
      <c r="F298">
        <f t="shared" si="15"/>
        <v>286</v>
      </c>
      <c r="G298" s="2">
        <v>1210</v>
      </c>
      <c r="H298" s="2">
        <v>149</v>
      </c>
      <c r="I298" s="2">
        <v>40</v>
      </c>
      <c r="J298" s="2">
        <v>36</v>
      </c>
      <c r="K298" s="2">
        <v>5</v>
      </c>
      <c r="L298" s="2">
        <v>9</v>
      </c>
      <c r="M298" s="2">
        <v>35</v>
      </c>
      <c r="N298" s="2">
        <v>35</v>
      </c>
      <c r="O298" s="2">
        <v>1170</v>
      </c>
      <c r="P298" s="2">
        <v>154</v>
      </c>
      <c r="Q298" s="2">
        <v>375</v>
      </c>
      <c r="R298" s="2">
        <v>134</v>
      </c>
      <c r="S298" s="2">
        <v>795</v>
      </c>
      <c r="T298" s="2">
        <v>155</v>
      </c>
    </row>
    <row r="299" spans="1:20" x14ac:dyDescent="0.2">
      <c r="A299" t="s">
        <v>412</v>
      </c>
      <c r="B299" t="s">
        <v>413</v>
      </c>
      <c r="C299" s="6">
        <f t="shared" si="14"/>
        <v>55.879899916597161</v>
      </c>
      <c r="F299">
        <f t="shared" si="15"/>
        <v>287</v>
      </c>
      <c r="G299" s="2">
        <v>1199</v>
      </c>
      <c r="H299" s="2">
        <v>225</v>
      </c>
      <c r="I299" s="2">
        <v>67</v>
      </c>
      <c r="J299" s="2">
        <v>54</v>
      </c>
      <c r="K299" s="2">
        <v>67</v>
      </c>
      <c r="L299" s="2">
        <v>54</v>
      </c>
      <c r="M299" s="2">
        <v>0</v>
      </c>
      <c r="N299" s="2">
        <v>28</v>
      </c>
      <c r="O299" s="2">
        <v>1132</v>
      </c>
      <c r="P299" s="2">
        <v>236</v>
      </c>
      <c r="Q299" s="2">
        <v>442</v>
      </c>
      <c r="R299" s="2">
        <v>158</v>
      </c>
      <c r="S299" s="2">
        <v>690</v>
      </c>
      <c r="T299" s="2">
        <v>248</v>
      </c>
    </row>
    <row r="300" spans="1:20" x14ac:dyDescent="0.2">
      <c r="A300" t="s">
        <v>716</v>
      </c>
      <c r="B300" t="s">
        <v>717</v>
      </c>
      <c r="C300" s="6">
        <f t="shared" si="14"/>
        <v>34.42485306465155</v>
      </c>
      <c r="F300">
        <f t="shared" si="15"/>
        <v>288</v>
      </c>
      <c r="G300" s="2">
        <v>1191</v>
      </c>
      <c r="H300" s="2">
        <v>181</v>
      </c>
      <c r="I300" s="2">
        <v>41</v>
      </c>
      <c r="J300" s="2">
        <v>37</v>
      </c>
      <c r="K300" s="2">
        <v>11</v>
      </c>
      <c r="L300" s="2">
        <v>18</v>
      </c>
      <c r="M300" s="2">
        <v>30</v>
      </c>
      <c r="N300" s="2">
        <v>30</v>
      </c>
      <c r="O300" s="2">
        <v>1150</v>
      </c>
      <c r="P300" s="2">
        <v>184</v>
      </c>
      <c r="Q300" s="2">
        <v>391</v>
      </c>
      <c r="R300" s="2">
        <v>106</v>
      </c>
      <c r="S300" s="2">
        <v>759</v>
      </c>
      <c r="T300" s="2">
        <v>186</v>
      </c>
    </row>
    <row r="301" spans="1:20" x14ac:dyDescent="0.2">
      <c r="A301" t="s">
        <v>420</v>
      </c>
      <c r="B301" t="s">
        <v>421</v>
      </c>
      <c r="C301" s="6">
        <f t="shared" si="14"/>
        <v>0</v>
      </c>
      <c r="F301">
        <f t="shared" si="15"/>
        <v>289</v>
      </c>
      <c r="G301" s="2">
        <v>1079</v>
      </c>
      <c r="H301" s="2">
        <v>147</v>
      </c>
      <c r="I301" s="2">
        <v>0</v>
      </c>
      <c r="J301" s="2">
        <v>31</v>
      </c>
      <c r="K301" s="2">
        <v>0</v>
      </c>
      <c r="L301" s="2">
        <v>31</v>
      </c>
      <c r="M301" s="2">
        <v>0</v>
      </c>
      <c r="N301" s="2">
        <v>31</v>
      </c>
      <c r="O301" s="2">
        <v>1079</v>
      </c>
      <c r="P301" s="2">
        <v>147</v>
      </c>
      <c r="Q301" s="2">
        <v>251</v>
      </c>
      <c r="R301" s="2">
        <v>124</v>
      </c>
      <c r="S301" s="2">
        <v>828</v>
      </c>
      <c r="T301" s="2">
        <v>160</v>
      </c>
    </row>
    <row r="302" spans="1:20" x14ac:dyDescent="0.2">
      <c r="A302" t="s">
        <v>66</v>
      </c>
      <c r="B302" t="s">
        <v>67</v>
      </c>
      <c r="C302" s="6">
        <f t="shared" si="14"/>
        <v>111.32075471698114</v>
      </c>
      <c r="F302">
        <f t="shared" si="15"/>
        <v>290</v>
      </c>
      <c r="G302" s="2">
        <v>1060</v>
      </c>
      <c r="H302" s="2">
        <v>151</v>
      </c>
      <c r="I302" s="2">
        <v>118</v>
      </c>
      <c r="J302" s="2">
        <v>101</v>
      </c>
      <c r="K302" s="2">
        <v>118</v>
      </c>
      <c r="L302" s="2">
        <v>101</v>
      </c>
      <c r="M302" s="2">
        <v>0</v>
      </c>
      <c r="N302" s="2">
        <v>22</v>
      </c>
      <c r="O302" s="2">
        <v>942</v>
      </c>
      <c r="P302" s="2">
        <v>146</v>
      </c>
      <c r="Q302" s="2">
        <v>610</v>
      </c>
      <c r="R302" s="2">
        <v>160</v>
      </c>
      <c r="S302" s="2">
        <v>332</v>
      </c>
      <c r="T302" s="2">
        <v>121</v>
      </c>
    </row>
    <row r="303" spans="1:20" x14ac:dyDescent="0.2">
      <c r="A303" t="s">
        <v>742</v>
      </c>
      <c r="B303" t="s">
        <v>743</v>
      </c>
      <c r="C303" s="6">
        <f t="shared" si="14"/>
        <v>29.495718363463368</v>
      </c>
      <c r="F303">
        <f t="shared" si="15"/>
        <v>291</v>
      </c>
      <c r="G303" s="2">
        <v>1051</v>
      </c>
      <c r="H303" s="2">
        <v>97</v>
      </c>
      <c r="I303" s="2">
        <v>31</v>
      </c>
      <c r="J303" s="2">
        <v>32</v>
      </c>
      <c r="K303" s="2">
        <v>31</v>
      </c>
      <c r="L303" s="2">
        <v>32</v>
      </c>
      <c r="M303" s="2">
        <v>0</v>
      </c>
      <c r="N303" s="2">
        <v>27</v>
      </c>
      <c r="O303" s="2">
        <v>1020</v>
      </c>
      <c r="P303" s="2">
        <v>95</v>
      </c>
      <c r="Q303" s="2">
        <v>55</v>
      </c>
      <c r="R303" s="2">
        <v>41</v>
      </c>
      <c r="S303" s="2">
        <v>965</v>
      </c>
      <c r="T303" s="2">
        <v>100</v>
      </c>
    </row>
    <row r="304" spans="1:20" x14ac:dyDescent="0.2">
      <c r="A304" t="s">
        <v>698</v>
      </c>
      <c r="B304" t="s">
        <v>699</v>
      </c>
      <c r="C304" s="6">
        <f t="shared" si="14"/>
        <v>129.59381044487429</v>
      </c>
      <c r="F304">
        <f t="shared" si="15"/>
        <v>292</v>
      </c>
      <c r="G304" s="2">
        <v>1034</v>
      </c>
      <c r="H304" s="2">
        <v>121</v>
      </c>
      <c r="I304" s="2">
        <v>134</v>
      </c>
      <c r="J304" s="2">
        <v>106</v>
      </c>
      <c r="K304" s="2">
        <v>123</v>
      </c>
      <c r="L304" s="2">
        <v>112</v>
      </c>
      <c r="M304" s="2">
        <v>11</v>
      </c>
      <c r="N304" s="2">
        <v>19</v>
      </c>
      <c r="O304" s="2">
        <v>900</v>
      </c>
      <c r="P304" s="2">
        <v>127</v>
      </c>
      <c r="Q304" s="2">
        <v>206</v>
      </c>
      <c r="R304" s="2">
        <v>110</v>
      </c>
      <c r="S304" s="2">
        <v>694</v>
      </c>
      <c r="T304" s="2">
        <v>141</v>
      </c>
    </row>
    <row r="305" spans="1:20" x14ac:dyDescent="0.2">
      <c r="A305" t="s">
        <v>352</v>
      </c>
      <c r="B305" t="s">
        <v>353</v>
      </c>
      <c r="C305" s="6">
        <f t="shared" ref="C305:C368" si="16">I305/G305*1000</f>
        <v>141.88532555879493</v>
      </c>
      <c r="F305">
        <f t="shared" ref="F305:F368" si="17">RANK(G305,G$10:G$395)</f>
        <v>293</v>
      </c>
      <c r="G305" s="2">
        <v>1029</v>
      </c>
      <c r="H305" s="2">
        <v>142</v>
      </c>
      <c r="I305" s="2">
        <v>146</v>
      </c>
      <c r="J305" s="2">
        <v>118</v>
      </c>
      <c r="K305" s="2">
        <v>33</v>
      </c>
      <c r="L305" s="2">
        <v>52</v>
      </c>
      <c r="M305" s="2">
        <v>113</v>
      </c>
      <c r="N305" s="2">
        <v>108</v>
      </c>
      <c r="O305" s="2">
        <v>883</v>
      </c>
      <c r="P305" s="2">
        <v>152</v>
      </c>
      <c r="Q305" s="2">
        <v>62</v>
      </c>
      <c r="R305" s="2">
        <v>39</v>
      </c>
      <c r="S305" s="2">
        <v>821</v>
      </c>
      <c r="T305" s="2">
        <v>147</v>
      </c>
    </row>
    <row r="306" spans="1:20" x14ac:dyDescent="0.2">
      <c r="A306" t="s">
        <v>62</v>
      </c>
      <c r="B306" t="s">
        <v>63</v>
      </c>
      <c r="C306" s="6">
        <f t="shared" si="16"/>
        <v>98.814229249011859</v>
      </c>
      <c r="F306">
        <f t="shared" si="17"/>
        <v>294</v>
      </c>
      <c r="G306" s="2">
        <v>1012</v>
      </c>
      <c r="H306" s="2">
        <v>178</v>
      </c>
      <c r="I306" s="2">
        <v>100</v>
      </c>
      <c r="J306" s="2">
        <v>98</v>
      </c>
      <c r="K306" s="2">
        <v>82</v>
      </c>
      <c r="L306" s="2">
        <v>94</v>
      </c>
      <c r="M306" s="2">
        <v>18</v>
      </c>
      <c r="N306" s="2">
        <v>26</v>
      </c>
      <c r="O306" s="2">
        <v>912</v>
      </c>
      <c r="P306" s="2">
        <v>185</v>
      </c>
      <c r="Q306" s="2">
        <v>348</v>
      </c>
      <c r="R306" s="2">
        <v>161</v>
      </c>
      <c r="S306" s="2">
        <v>564</v>
      </c>
      <c r="T306" s="2">
        <v>152</v>
      </c>
    </row>
    <row r="307" spans="1:20" x14ac:dyDescent="0.2">
      <c r="A307" t="s">
        <v>280</v>
      </c>
      <c r="B307" t="s">
        <v>281</v>
      </c>
      <c r="C307" s="6">
        <f t="shared" si="16"/>
        <v>31.904287138584245</v>
      </c>
      <c r="F307">
        <f t="shared" si="17"/>
        <v>295</v>
      </c>
      <c r="G307" s="2">
        <v>1003</v>
      </c>
      <c r="H307" s="2">
        <v>170</v>
      </c>
      <c r="I307" s="2">
        <v>32</v>
      </c>
      <c r="J307" s="2">
        <v>30</v>
      </c>
      <c r="K307" s="2">
        <v>17</v>
      </c>
      <c r="L307" s="2">
        <v>21</v>
      </c>
      <c r="M307" s="2">
        <v>15</v>
      </c>
      <c r="N307" s="2">
        <v>21</v>
      </c>
      <c r="O307" s="2">
        <v>971</v>
      </c>
      <c r="P307" s="2">
        <v>175</v>
      </c>
      <c r="Q307" s="2">
        <v>262</v>
      </c>
      <c r="R307" s="2">
        <v>91</v>
      </c>
      <c r="S307" s="2">
        <v>709</v>
      </c>
      <c r="T307" s="2">
        <v>179</v>
      </c>
    </row>
    <row r="308" spans="1:20" x14ac:dyDescent="0.2">
      <c r="A308" t="s">
        <v>568</v>
      </c>
      <c r="B308" t="s">
        <v>569</v>
      </c>
      <c r="C308" s="6">
        <f t="shared" si="16"/>
        <v>22</v>
      </c>
      <c r="F308">
        <f t="shared" si="17"/>
        <v>296</v>
      </c>
      <c r="G308" s="2">
        <v>1000</v>
      </c>
      <c r="H308" s="2">
        <v>146</v>
      </c>
      <c r="I308" s="2">
        <v>22</v>
      </c>
      <c r="J308" s="2">
        <v>23</v>
      </c>
      <c r="K308" s="2">
        <v>22</v>
      </c>
      <c r="L308" s="2">
        <v>23</v>
      </c>
      <c r="M308" s="2">
        <v>0</v>
      </c>
      <c r="N308" s="2">
        <v>29</v>
      </c>
      <c r="O308" s="2">
        <v>978</v>
      </c>
      <c r="P308" s="2">
        <v>149</v>
      </c>
      <c r="Q308" s="2">
        <v>329</v>
      </c>
      <c r="R308" s="2">
        <v>112</v>
      </c>
      <c r="S308" s="2">
        <v>649</v>
      </c>
      <c r="T308" s="2">
        <v>141</v>
      </c>
    </row>
    <row r="309" spans="1:20" x14ac:dyDescent="0.2">
      <c r="A309" t="s">
        <v>244</v>
      </c>
      <c r="B309" t="s">
        <v>245</v>
      </c>
      <c r="C309" s="6">
        <f t="shared" si="16"/>
        <v>78.078078078078079</v>
      </c>
      <c r="F309">
        <f t="shared" si="17"/>
        <v>297</v>
      </c>
      <c r="G309" s="2">
        <v>999</v>
      </c>
      <c r="H309" s="2">
        <v>121</v>
      </c>
      <c r="I309" s="2">
        <v>78</v>
      </c>
      <c r="J309" s="2">
        <v>58</v>
      </c>
      <c r="K309" s="2">
        <v>28</v>
      </c>
      <c r="L309" s="2">
        <v>32</v>
      </c>
      <c r="M309" s="2">
        <v>50</v>
      </c>
      <c r="N309" s="2">
        <v>55</v>
      </c>
      <c r="O309" s="2">
        <v>921</v>
      </c>
      <c r="P309" s="2">
        <v>140</v>
      </c>
      <c r="Q309" s="2">
        <v>208</v>
      </c>
      <c r="R309" s="2">
        <v>100</v>
      </c>
      <c r="S309" s="2">
        <v>713</v>
      </c>
      <c r="T309" s="2">
        <v>145</v>
      </c>
    </row>
    <row r="310" spans="1:20" x14ac:dyDescent="0.2">
      <c r="A310" t="s">
        <v>168</v>
      </c>
      <c r="B310" t="s">
        <v>169</v>
      </c>
      <c r="C310" s="6">
        <f t="shared" si="16"/>
        <v>65.722952477249734</v>
      </c>
      <c r="F310">
        <f t="shared" si="17"/>
        <v>298</v>
      </c>
      <c r="G310" s="2">
        <v>989</v>
      </c>
      <c r="H310" s="2">
        <v>225</v>
      </c>
      <c r="I310" s="2">
        <v>65</v>
      </c>
      <c r="J310" s="2">
        <v>62</v>
      </c>
      <c r="K310" s="2">
        <v>25</v>
      </c>
      <c r="L310" s="2">
        <v>39</v>
      </c>
      <c r="M310" s="2">
        <v>40</v>
      </c>
      <c r="N310" s="2">
        <v>49</v>
      </c>
      <c r="O310" s="2">
        <v>924</v>
      </c>
      <c r="P310" s="2">
        <v>238</v>
      </c>
      <c r="Q310" s="2">
        <v>225</v>
      </c>
      <c r="R310" s="2">
        <v>94</v>
      </c>
      <c r="S310" s="2">
        <v>699</v>
      </c>
      <c r="T310" s="2">
        <v>221</v>
      </c>
    </row>
    <row r="311" spans="1:20" x14ac:dyDescent="0.2">
      <c r="A311" t="s">
        <v>456</v>
      </c>
      <c r="B311" t="s">
        <v>457</v>
      </c>
      <c r="C311" s="6">
        <f t="shared" si="16"/>
        <v>75.050709939148078</v>
      </c>
      <c r="F311">
        <f t="shared" si="17"/>
        <v>299</v>
      </c>
      <c r="G311" s="2">
        <v>986</v>
      </c>
      <c r="H311" s="2">
        <v>141</v>
      </c>
      <c r="I311" s="2">
        <v>74</v>
      </c>
      <c r="J311" s="2">
        <v>47</v>
      </c>
      <c r="K311" s="2">
        <v>33</v>
      </c>
      <c r="L311" s="2">
        <v>23</v>
      </c>
      <c r="M311" s="2">
        <v>41</v>
      </c>
      <c r="N311" s="2">
        <v>39</v>
      </c>
      <c r="O311" s="2">
        <v>912</v>
      </c>
      <c r="P311" s="2">
        <v>144</v>
      </c>
      <c r="Q311" s="2">
        <v>377</v>
      </c>
      <c r="R311" s="2">
        <v>87</v>
      </c>
      <c r="S311" s="2">
        <v>535</v>
      </c>
      <c r="T311" s="2">
        <v>164</v>
      </c>
    </row>
    <row r="312" spans="1:20" x14ac:dyDescent="0.2">
      <c r="A312" t="s">
        <v>366</v>
      </c>
      <c r="B312" t="s">
        <v>367</v>
      </c>
      <c r="C312" s="6">
        <f t="shared" si="16"/>
        <v>112.35955056179775</v>
      </c>
      <c r="F312">
        <f t="shared" si="17"/>
        <v>300</v>
      </c>
      <c r="G312" s="2">
        <v>979</v>
      </c>
      <c r="H312" s="2">
        <v>157</v>
      </c>
      <c r="I312" s="2">
        <v>110</v>
      </c>
      <c r="J312" s="2">
        <v>79</v>
      </c>
      <c r="K312" s="2">
        <v>31</v>
      </c>
      <c r="L312" s="2">
        <v>36</v>
      </c>
      <c r="M312" s="2">
        <v>79</v>
      </c>
      <c r="N312" s="2">
        <v>71</v>
      </c>
      <c r="O312" s="2">
        <v>869</v>
      </c>
      <c r="P312" s="2">
        <v>172</v>
      </c>
      <c r="Q312" s="2">
        <v>381</v>
      </c>
      <c r="R312" s="2">
        <v>121</v>
      </c>
      <c r="S312" s="2">
        <v>488</v>
      </c>
      <c r="T312" s="2">
        <v>125</v>
      </c>
    </row>
    <row r="313" spans="1:20" x14ac:dyDescent="0.2">
      <c r="A313" t="s">
        <v>276</v>
      </c>
      <c r="B313" t="s">
        <v>277</v>
      </c>
      <c r="C313" s="6">
        <f t="shared" si="16"/>
        <v>150.0513874614594</v>
      </c>
      <c r="F313">
        <f t="shared" si="17"/>
        <v>301</v>
      </c>
      <c r="G313" s="2">
        <v>973</v>
      </c>
      <c r="H313" s="2">
        <v>84</v>
      </c>
      <c r="I313" s="2">
        <v>146</v>
      </c>
      <c r="J313" s="2">
        <v>143</v>
      </c>
      <c r="K313" s="2">
        <v>60</v>
      </c>
      <c r="L313" s="2">
        <v>92</v>
      </c>
      <c r="M313" s="2">
        <v>86</v>
      </c>
      <c r="N313" s="2">
        <v>107</v>
      </c>
      <c r="O313" s="2">
        <v>827</v>
      </c>
      <c r="P313" s="2">
        <v>152</v>
      </c>
      <c r="Q313" s="2">
        <v>245</v>
      </c>
      <c r="R313" s="2">
        <v>136</v>
      </c>
      <c r="S313" s="2">
        <v>582</v>
      </c>
      <c r="T313" s="2">
        <v>141</v>
      </c>
    </row>
    <row r="314" spans="1:20" x14ac:dyDescent="0.2">
      <c r="A314" t="s">
        <v>542</v>
      </c>
      <c r="B314" t="s">
        <v>543</v>
      </c>
      <c r="C314" s="6">
        <f t="shared" si="16"/>
        <v>0</v>
      </c>
      <c r="F314">
        <f t="shared" si="17"/>
        <v>302</v>
      </c>
      <c r="G314" s="2">
        <v>968</v>
      </c>
      <c r="H314" s="2">
        <v>93</v>
      </c>
      <c r="I314" s="2">
        <v>0</v>
      </c>
      <c r="J314" s="2">
        <v>27</v>
      </c>
      <c r="K314" s="2">
        <v>0</v>
      </c>
      <c r="L314" s="2">
        <v>27</v>
      </c>
      <c r="M314" s="2">
        <v>0</v>
      </c>
      <c r="N314" s="2">
        <v>27</v>
      </c>
      <c r="O314" s="2">
        <v>968</v>
      </c>
      <c r="P314" s="2">
        <v>93</v>
      </c>
      <c r="Q314" s="2">
        <v>312</v>
      </c>
      <c r="R314" s="2">
        <v>124</v>
      </c>
      <c r="S314" s="2">
        <v>656</v>
      </c>
      <c r="T314" s="2">
        <v>135</v>
      </c>
    </row>
    <row r="315" spans="1:20" x14ac:dyDescent="0.2">
      <c r="A315" t="s">
        <v>330</v>
      </c>
      <c r="B315" t="s">
        <v>331</v>
      </c>
      <c r="C315" s="6">
        <f t="shared" si="16"/>
        <v>11.506276150627615</v>
      </c>
      <c r="F315">
        <f t="shared" si="17"/>
        <v>303</v>
      </c>
      <c r="G315" s="2">
        <v>956</v>
      </c>
      <c r="H315" s="2">
        <v>171</v>
      </c>
      <c r="I315" s="2">
        <v>11</v>
      </c>
      <c r="J315" s="2">
        <v>18</v>
      </c>
      <c r="K315" s="2">
        <v>11</v>
      </c>
      <c r="L315" s="2">
        <v>18</v>
      </c>
      <c r="M315" s="2">
        <v>0</v>
      </c>
      <c r="N315" s="2">
        <v>27</v>
      </c>
      <c r="O315" s="2">
        <v>945</v>
      </c>
      <c r="P315" s="2">
        <v>172</v>
      </c>
      <c r="Q315" s="2">
        <v>153</v>
      </c>
      <c r="R315" s="2">
        <v>74</v>
      </c>
      <c r="S315" s="2">
        <v>792</v>
      </c>
      <c r="T315" s="2">
        <v>183</v>
      </c>
    </row>
    <row r="316" spans="1:20" x14ac:dyDescent="0.2">
      <c r="A316" t="s">
        <v>746</v>
      </c>
      <c r="B316" t="s">
        <v>747</v>
      </c>
      <c r="C316" s="6">
        <f t="shared" si="16"/>
        <v>37.854889589905362</v>
      </c>
      <c r="F316">
        <f t="shared" si="17"/>
        <v>304</v>
      </c>
      <c r="G316" s="2">
        <v>951</v>
      </c>
      <c r="H316" s="2">
        <v>96</v>
      </c>
      <c r="I316" s="2">
        <v>36</v>
      </c>
      <c r="J316" s="2">
        <v>52</v>
      </c>
      <c r="K316" s="2">
        <v>31</v>
      </c>
      <c r="L316" s="2">
        <v>49</v>
      </c>
      <c r="M316" s="2">
        <v>5</v>
      </c>
      <c r="N316" s="2">
        <v>6</v>
      </c>
      <c r="O316" s="2">
        <v>915</v>
      </c>
      <c r="P316" s="2">
        <v>92</v>
      </c>
      <c r="Q316" s="2">
        <v>299</v>
      </c>
      <c r="R316" s="2">
        <v>101</v>
      </c>
      <c r="S316" s="2">
        <v>616</v>
      </c>
      <c r="T316" s="2">
        <v>126</v>
      </c>
    </row>
    <row r="317" spans="1:20" x14ac:dyDescent="0.2">
      <c r="A317" t="s">
        <v>314</v>
      </c>
      <c r="B317" t="s">
        <v>315</v>
      </c>
      <c r="C317" s="6">
        <f t="shared" si="16"/>
        <v>132.40043057050593</v>
      </c>
      <c r="F317">
        <f t="shared" si="17"/>
        <v>305</v>
      </c>
      <c r="G317" s="2">
        <v>929</v>
      </c>
      <c r="H317" s="2">
        <v>90</v>
      </c>
      <c r="I317" s="2">
        <v>123</v>
      </c>
      <c r="J317" s="2">
        <v>108</v>
      </c>
      <c r="K317" s="2">
        <v>82</v>
      </c>
      <c r="L317" s="2">
        <v>114</v>
      </c>
      <c r="M317" s="2">
        <v>41</v>
      </c>
      <c r="N317" s="2">
        <v>50</v>
      </c>
      <c r="O317" s="2">
        <v>806</v>
      </c>
      <c r="P317" s="2">
        <v>136</v>
      </c>
      <c r="Q317" s="2">
        <v>255</v>
      </c>
      <c r="R317" s="2">
        <v>89</v>
      </c>
      <c r="S317" s="2">
        <v>551</v>
      </c>
      <c r="T317" s="2">
        <v>114</v>
      </c>
    </row>
    <row r="318" spans="1:20" x14ac:dyDescent="0.2">
      <c r="A318" t="s">
        <v>26</v>
      </c>
      <c r="B318" t="s">
        <v>27</v>
      </c>
      <c r="C318" s="6">
        <f t="shared" si="16"/>
        <v>51.779935275080909</v>
      </c>
      <c r="F318">
        <f t="shared" si="17"/>
        <v>306</v>
      </c>
      <c r="G318" s="2">
        <v>927</v>
      </c>
      <c r="H318" s="2">
        <v>131</v>
      </c>
      <c r="I318" s="2">
        <v>48</v>
      </c>
      <c r="J318" s="2">
        <v>48</v>
      </c>
      <c r="K318" s="2">
        <v>0</v>
      </c>
      <c r="L318" s="2">
        <v>24</v>
      </c>
      <c r="M318" s="2">
        <v>48</v>
      </c>
      <c r="N318" s="2">
        <v>48</v>
      </c>
      <c r="O318" s="2">
        <v>879</v>
      </c>
      <c r="P318" s="2">
        <v>126</v>
      </c>
      <c r="Q318" s="2">
        <v>100</v>
      </c>
      <c r="R318" s="2">
        <v>45</v>
      </c>
      <c r="S318" s="2">
        <v>779</v>
      </c>
      <c r="T318" s="2">
        <v>132</v>
      </c>
    </row>
    <row r="319" spans="1:20" x14ac:dyDescent="0.2">
      <c r="A319" t="s">
        <v>570</v>
      </c>
      <c r="B319" t="s">
        <v>571</v>
      </c>
      <c r="C319" s="6">
        <f t="shared" si="16"/>
        <v>176.47058823529412</v>
      </c>
      <c r="F319">
        <f t="shared" si="17"/>
        <v>307</v>
      </c>
      <c r="G319" s="2">
        <v>884</v>
      </c>
      <c r="H319" s="2">
        <v>183</v>
      </c>
      <c r="I319" s="2">
        <v>156</v>
      </c>
      <c r="J319" s="2">
        <v>90</v>
      </c>
      <c r="K319" s="2">
        <v>129</v>
      </c>
      <c r="L319" s="2">
        <v>83</v>
      </c>
      <c r="M319" s="2">
        <v>27</v>
      </c>
      <c r="N319" s="2">
        <v>33</v>
      </c>
      <c r="O319" s="2">
        <v>728</v>
      </c>
      <c r="P319" s="2">
        <v>174</v>
      </c>
      <c r="Q319" s="2">
        <v>332</v>
      </c>
      <c r="R319" s="2">
        <v>119</v>
      </c>
      <c r="S319" s="2">
        <v>396</v>
      </c>
      <c r="T319" s="2">
        <v>126</v>
      </c>
    </row>
    <row r="320" spans="1:20" x14ac:dyDescent="0.2">
      <c r="A320" t="s">
        <v>198</v>
      </c>
      <c r="B320" t="s">
        <v>199</v>
      </c>
      <c r="C320" s="6">
        <f t="shared" si="16"/>
        <v>17.006802721088437</v>
      </c>
      <c r="F320">
        <f t="shared" si="17"/>
        <v>308</v>
      </c>
      <c r="G320" s="2">
        <v>882</v>
      </c>
      <c r="H320" s="2">
        <v>204</v>
      </c>
      <c r="I320" s="2">
        <v>15</v>
      </c>
      <c r="J320" s="2">
        <v>31</v>
      </c>
      <c r="K320" s="2">
        <v>0</v>
      </c>
      <c r="L320" s="2">
        <v>28</v>
      </c>
      <c r="M320" s="2">
        <v>15</v>
      </c>
      <c r="N320" s="2">
        <v>31</v>
      </c>
      <c r="O320" s="2">
        <v>867</v>
      </c>
      <c r="P320" s="2">
        <v>203</v>
      </c>
      <c r="Q320" s="2">
        <v>508</v>
      </c>
      <c r="R320" s="2">
        <v>172</v>
      </c>
      <c r="S320" s="2">
        <v>359</v>
      </c>
      <c r="T320" s="2">
        <v>171</v>
      </c>
    </row>
    <row r="321" spans="1:20" x14ac:dyDescent="0.2">
      <c r="A321" t="s">
        <v>86</v>
      </c>
      <c r="B321" t="s">
        <v>87</v>
      </c>
      <c r="C321" s="6">
        <f t="shared" si="16"/>
        <v>0</v>
      </c>
      <c r="F321">
        <f t="shared" si="17"/>
        <v>309</v>
      </c>
      <c r="G321" s="2">
        <v>868</v>
      </c>
      <c r="H321" s="2">
        <v>184</v>
      </c>
      <c r="I321" s="2">
        <v>0</v>
      </c>
      <c r="J321" s="2">
        <v>28</v>
      </c>
      <c r="K321" s="2">
        <v>0</v>
      </c>
      <c r="L321" s="2">
        <v>28</v>
      </c>
      <c r="M321" s="2">
        <v>0</v>
      </c>
      <c r="N321" s="2">
        <v>28</v>
      </c>
      <c r="O321" s="2">
        <v>868</v>
      </c>
      <c r="P321" s="2">
        <v>184</v>
      </c>
      <c r="Q321" s="2">
        <v>118</v>
      </c>
      <c r="R321" s="2">
        <v>58</v>
      </c>
      <c r="S321" s="2">
        <v>750</v>
      </c>
      <c r="T321" s="2">
        <v>186</v>
      </c>
    </row>
    <row r="322" spans="1:20" x14ac:dyDescent="0.2">
      <c r="A322" t="s">
        <v>150</v>
      </c>
      <c r="B322" t="s">
        <v>151</v>
      </c>
      <c r="C322" s="6">
        <f t="shared" si="16"/>
        <v>21.052631578947366</v>
      </c>
      <c r="F322">
        <f t="shared" si="17"/>
        <v>310</v>
      </c>
      <c r="G322" s="2">
        <v>855</v>
      </c>
      <c r="H322" s="2">
        <v>124</v>
      </c>
      <c r="I322" s="2">
        <v>18</v>
      </c>
      <c r="J322" s="2">
        <v>30</v>
      </c>
      <c r="K322" s="2">
        <v>0</v>
      </c>
      <c r="L322" s="2">
        <v>31</v>
      </c>
      <c r="M322" s="2">
        <v>18</v>
      </c>
      <c r="N322" s="2">
        <v>30</v>
      </c>
      <c r="O322" s="2">
        <v>837</v>
      </c>
      <c r="P322" s="2">
        <v>120</v>
      </c>
      <c r="Q322" s="2">
        <v>237</v>
      </c>
      <c r="R322" s="2">
        <v>125</v>
      </c>
      <c r="S322" s="2">
        <v>600</v>
      </c>
      <c r="T322" s="2">
        <v>149</v>
      </c>
    </row>
    <row r="323" spans="1:20" x14ac:dyDescent="0.2">
      <c r="A323" t="s">
        <v>710</v>
      </c>
      <c r="B323" t="s">
        <v>711</v>
      </c>
      <c r="C323" s="6">
        <f t="shared" si="16"/>
        <v>16.509433962264151</v>
      </c>
      <c r="F323">
        <f t="shared" si="17"/>
        <v>311</v>
      </c>
      <c r="G323" s="2">
        <v>848</v>
      </c>
      <c r="H323" s="2">
        <v>187</v>
      </c>
      <c r="I323" s="2">
        <v>14</v>
      </c>
      <c r="J323" s="2">
        <v>21</v>
      </c>
      <c r="K323" s="2">
        <v>11</v>
      </c>
      <c r="L323" s="2">
        <v>20</v>
      </c>
      <c r="M323" s="2">
        <v>3</v>
      </c>
      <c r="N323" s="2">
        <v>7</v>
      </c>
      <c r="O323" s="2">
        <v>834</v>
      </c>
      <c r="P323" s="2">
        <v>188</v>
      </c>
      <c r="Q323" s="2">
        <v>114</v>
      </c>
      <c r="R323" s="2">
        <v>62</v>
      </c>
      <c r="S323" s="2">
        <v>720</v>
      </c>
      <c r="T323" s="2">
        <v>190</v>
      </c>
    </row>
    <row r="324" spans="1:20" x14ac:dyDescent="0.2">
      <c r="A324" t="s">
        <v>206</v>
      </c>
      <c r="B324" t="s">
        <v>207</v>
      </c>
      <c r="C324" s="6">
        <f t="shared" si="16"/>
        <v>41.32231404958678</v>
      </c>
      <c r="F324">
        <f t="shared" si="17"/>
        <v>312</v>
      </c>
      <c r="G324" s="2">
        <v>847</v>
      </c>
      <c r="H324" s="2">
        <v>99</v>
      </c>
      <c r="I324" s="2">
        <v>35</v>
      </c>
      <c r="J324" s="2">
        <v>44</v>
      </c>
      <c r="K324" s="2">
        <v>35</v>
      </c>
      <c r="L324" s="2">
        <v>44</v>
      </c>
      <c r="M324" s="2">
        <v>0</v>
      </c>
      <c r="N324" s="2">
        <v>24</v>
      </c>
      <c r="O324" s="2">
        <v>812</v>
      </c>
      <c r="P324" s="2">
        <v>105</v>
      </c>
      <c r="Q324" s="2">
        <v>207</v>
      </c>
      <c r="R324" s="2">
        <v>89</v>
      </c>
      <c r="S324" s="2">
        <v>605</v>
      </c>
      <c r="T324" s="2">
        <v>115</v>
      </c>
    </row>
    <row r="325" spans="1:20" x14ac:dyDescent="0.2">
      <c r="A325" t="s">
        <v>54</v>
      </c>
      <c r="B325" t="s">
        <v>55</v>
      </c>
      <c r="C325" s="6">
        <f t="shared" si="16"/>
        <v>21.197007481296758</v>
      </c>
      <c r="F325">
        <f t="shared" si="17"/>
        <v>313</v>
      </c>
      <c r="G325" s="2">
        <v>802</v>
      </c>
      <c r="H325" s="2">
        <v>148</v>
      </c>
      <c r="I325" s="2">
        <v>17</v>
      </c>
      <c r="J325" s="2">
        <v>21</v>
      </c>
      <c r="K325" s="2">
        <v>5</v>
      </c>
      <c r="L325" s="2">
        <v>11</v>
      </c>
      <c r="M325" s="2">
        <v>12</v>
      </c>
      <c r="N325" s="2">
        <v>18</v>
      </c>
      <c r="O325" s="2">
        <v>785</v>
      </c>
      <c r="P325" s="2">
        <v>143</v>
      </c>
      <c r="Q325" s="2">
        <v>207</v>
      </c>
      <c r="R325" s="2">
        <v>109</v>
      </c>
      <c r="S325" s="2">
        <v>578</v>
      </c>
      <c r="T325" s="2">
        <v>158</v>
      </c>
    </row>
    <row r="326" spans="1:20" x14ac:dyDescent="0.2">
      <c r="A326" t="s">
        <v>76</v>
      </c>
      <c r="B326" t="s">
        <v>77</v>
      </c>
      <c r="C326" s="6">
        <f t="shared" si="16"/>
        <v>0</v>
      </c>
      <c r="F326">
        <f t="shared" si="17"/>
        <v>314</v>
      </c>
      <c r="G326" s="2">
        <v>801</v>
      </c>
      <c r="H326" s="2">
        <v>220</v>
      </c>
      <c r="I326" s="2">
        <v>0</v>
      </c>
      <c r="J326" s="2">
        <v>29</v>
      </c>
      <c r="K326" s="2">
        <v>0</v>
      </c>
      <c r="L326" s="2">
        <v>29</v>
      </c>
      <c r="M326" s="2">
        <v>0</v>
      </c>
      <c r="N326" s="2">
        <v>29</v>
      </c>
      <c r="O326" s="2">
        <v>801</v>
      </c>
      <c r="P326" s="2">
        <v>220</v>
      </c>
      <c r="Q326" s="2">
        <v>16</v>
      </c>
      <c r="R326" s="2">
        <v>18</v>
      </c>
      <c r="S326" s="2">
        <v>785</v>
      </c>
      <c r="T326" s="2">
        <v>219</v>
      </c>
    </row>
    <row r="327" spans="1:20" x14ac:dyDescent="0.2">
      <c r="A327" t="s">
        <v>118</v>
      </c>
      <c r="B327" t="s">
        <v>119</v>
      </c>
      <c r="C327" s="6">
        <f t="shared" si="16"/>
        <v>24.020227560050571</v>
      </c>
      <c r="F327">
        <f t="shared" si="17"/>
        <v>315</v>
      </c>
      <c r="G327" s="2">
        <v>791</v>
      </c>
      <c r="H327" s="2">
        <v>99</v>
      </c>
      <c r="I327" s="2">
        <v>19</v>
      </c>
      <c r="J327" s="2">
        <v>25</v>
      </c>
      <c r="K327" s="2">
        <v>19</v>
      </c>
      <c r="L327" s="2">
        <v>25</v>
      </c>
      <c r="M327" s="2">
        <v>0</v>
      </c>
      <c r="N327" s="2">
        <v>28</v>
      </c>
      <c r="O327" s="2">
        <v>772</v>
      </c>
      <c r="P327" s="2">
        <v>110</v>
      </c>
      <c r="Q327" s="2">
        <v>215</v>
      </c>
      <c r="R327" s="2">
        <v>59</v>
      </c>
      <c r="S327" s="2">
        <v>557</v>
      </c>
      <c r="T327" s="2">
        <v>94</v>
      </c>
    </row>
    <row r="328" spans="1:20" x14ac:dyDescent="0.2">
      <c r="A328" t="s">
        <v>248</v>
      </c>
      <c r="B328" t="s">
        <v>249</v>
      </c>
      <c r="C328" s="6">
        <f t="shared" si="16"/>
        <v>19.181585677749361</v>
      </c>
      <c r="F328">
        <f t="shared" si="17"/>
        <v>316</v>
      </c>
      <c r="G328" s="2">
        <v>782</v>
      </c>
      <c r="H328" s="2">
        <v>129</v>
      </c>
      <c r="I328" s="2">
        <v>15</v>
      </c>
      <c r="J328" s="2">
        <v>25</v>
      </c>
      <c r="K328" s="2">
        <v>15</v>
      </c>
      <c r="L328" s="2">
        <v>25</v>
      </c>
      <c r="M328" s="2">
        <v>0</v>
      </c>
      <c r="N328" s="2">
        <v>31</v>
      </c>
      <c r="O328" s="2">
        <v>767</v>
      </c>
      <c r="P328" s="2">
        <v>127</v>
      </c>
      <c r="Q328" s="2">
        <v>327</v>
      </c>
      <c r="R328" s="2">
        <v>130</v>
      </c>
      <c r="S328" s="2">
        <v>440</v>
      </c>
      <c r="T328" s="2">
        <v>160</v>
      </c>
    </row>
    <row r="329" spans="1:20" x14ac:dyDescent="0.2">
      <c r="A329" t="s">
        <v>436</v>
      </c>
      <c r="B329" t="s">
        <v>437</v>
      </c>
      <c r="C329" s="6">
        <f t="shared" si="16"/>
        <v>5.1347881899871624</v>
      </c>
      <c r="F329">
        <f t="shared" si="17"/>
        <v>317</v>
      </c>
      <c r="G329" s="2">
        <v>779</v>
      </c>
      <c r="H329" s="2">
        <v>190</v>
      </c>
      <c r="I329" s="2">
        <v>4</v>
      </c>
      <c r="J329" s="2">
        <v>23</v>
      </c>
      <c r="K329" s="2">
        <v>0</v>
      </c>
      <c r="L329" s="2">
        <v>29</v>
      </c>
      <c r="M329" s="2">
        <v>4</v>
      </c>
      <c r="N329" s="2">
        <v>23</v>
      </c>
      <c r="O329" s="2">
        <v>775</v>
      </c>
      <c r="P329" s="2">
        <v>205</v>
      </c>
      <c r="Q329" s="2">
        <v>116</v>
      </c>
      <c r="R329" s="2">
        <v>73</v>
      </c>
      <c r="S329" s="2">
        <v>659</v>
      </c>
      <c r="T329" s="2">
        <v>214</v>
      </c>
    </row>
    <row r="330" spans="1:20" x14ac:dyDescent="0.2">
      <c r="A330" t="s">
        <v>546</v>
      </c>
      <c r="B330" t="s">
        <v>547</v>
      </c>
      <c r="C330" s="6">
        <f t="shared" si="16"/>
        <v>103.8107752956636</v>
      </c>
      <c r="F330">
        <f t="shared" si="17"/>
        <v>318</v>
      </c>
      <c r="G330" s="2">
        <v>761</v>
      </c>
      <c r="H330" s="2">
        <v>108</v>
      </c>
      <c r="I330" s="2">
        <v>79</v>
      </c>
      <c r="J330" s="2">
        <v>54</v>
      </c>
      <c r="K330" s="2">
        <v>0</v>
      </c>
      <c r="L330" s="2">
        <v>27</v>
      </c>
      <c r="M330" s="2">
        <v>79</v>
      </c>
      <c r="N330" s="2">
        <v>54</v>
      </c>
      <c r="O330" s="2">
        <v>682</v>
      </c>
      <c r="P330" s="2">
        <v>135</v>
      </c>
      <c r="Q330" s="2">
        <v>101</v>
      </c>
      <c r="R330" s="2">
        <v>55</v>
      </c>
      <c r="S330" s="2">
        <v>581</v>
      </c>
      <c r="T330" s="2">
        <v>116</v>
      </c>
    </row>
    <row r="331" spans="1:20" x14ac:dyDescent="0.2">
      <c r="A331" t="s">
        <v>38</v>
      </c>
      <c r="B331" t="s">
        <v>39</v>
      </c>
      <c r="C331" s="6">
        <f t="shared" si="16"/>
        <v>97.203728362183753</v>
      </c>
      <c r="F331">
        <f t="shared" si="17"/>
        <v>319</v>
      </c>
      <c r="G331" s="2">
        <v>751</v>
      </c>
      <c r="H331" s="2">
        <v>106</v>
      </c>
      <c r="I331" s="2">
        <v>73</v>
      </c>
      <c r="J331" s="2">
        <v>63</v>
      </c>
      <c r="K331" s="2">
        <v>38</v>
      </c>
      <c r="L331" s="2">
        <v>43</v>
      </c>
      <c r="M331" s="2">
        <v>35</v>
      </c>
      <c r="N331" s="2">
        <v>51</v>
      </c>
      <c r="O331" s="2">
        <v>678</v>
      </c>
      <c r="P331" s="2">
        <v>109</v>
      </c>
      <c r="Q331" s="2">
        <v>152</v>
      </c>
      <c r="R331" s="2">
        <v>64</v>
      </c>
      <c r="S331" s="2">
        <v>526</v>
      </c>
      <c r="T331" s="2">
        <v>105</v>
      </c>
    </row>
    <row r="332" spans="1:20" x14ac:dyDescent="0.2">
      <c r="A332" t="s">
        <v>292</v>
      </c>
      <c r="B332" t="s">
        <v>293</v>
      </c>
      <c r="C332" s="6">
        <f t="shared" si="16"/>
        <v>19.047619047619051</v>
      </c>
      <c r="F332">
        <f t="shared" si="17"/>
        <v>320</v>
      </c>
      <c r="G332" s="2">
        <v>735</v>
      </c>
      <c r="H332" s="2">
        <v>95</v>
      </c>
      <c r="I332" s="2">
        <v>14</v>
      </c>
      <c r="J332" s="2">
        <v>23</v>
      </c>
      <c r="K332" s="2">
        <v>0</v>
      </c>
      <c r="L332" s="2">
        <v>29</v>
      </c>
      <c r="M332" s="2">
        <v>14</v>
      </c>
      <c r="N332" s="2">
        <v>23</v>
      </c>
      <c r="O332" s="2">
        <v>721</v>
      </c>
      <c r="P332" s="2">
        <v>101</v>
      </c>
      <c r="Q332" s="2">
        <v>221</v>
      </c>
      <c r="R332" s="2">
        <v>53</v>
      </c>
      <c r="S332" s="2">
        <v>500</v>
      </c>
      <c r="T332" s="2">
        <v>92</v>
      </c>
    </row>
    <row r="333" spans="1:20" x14ac:dyDescent="0.2">
      <c r="A333" t="s">
        <v>282</v>
      </c>
      <c r="B333" t="s">
        <v>283</v>
      </c>
      <c r="C333" s="6">
        <f t="shared" si="16"/>
        <v>30.178326474622772</v>
      </c>
      <c r="F333">
        <f t="shared" si="17"/>
        <v>321</v>
      </c>
      <c r="G333" s="2">
        <v>729</v>
      </c>
      <c r="H333" s="2">
        <v>207</v>
      </c>
      <c r="I333" s="2">
        <v>22</v>
      </c>
      <c r="J333" s="2">
        <v>28</v>
      </c>
      <c r="K333" s="2">
        <v>15</v>
      </c>
      <c r="L333" s="2">
        <v>25</v>
      </c>
      <c r="M333" s="2">
        <v>7</v>
      </c>
      <c r="N333" s="2">
        <v>12</v>
      </c>
      <c r="O333" s="2">
        <v>707</v>
      </c>
      <c r="P333" s="2">
        <v>207</v>
      </c>
      <c r="Q333" s="2">
        <v>172</v>
      </c>
      <c r="R333" s="2">
        <v>100</v>
      </c>
      <c r="S333" s="2">
        <v>535</v>
      </c>
      <c r="T333" s="2">
        <v>190</v>
      </c>
    </row>
    <row r="334" spans="1:20" x14ac:dyDescent="0.2">
      <c r="A334" t="s">
        <v>30</v>
      </c>
      <c r="B334" t="s">
        <v>31</v>
      </c>
      <c r="C334" s="6">
        <f t="shared" si="16"/>
        <v>59.888579387186624</v>
      </c>
      <c r="F334">
        <f t="shared" si="17"/>
        <v>322</v>
      </c>
      <c r="G334" s="2">
        <v>718</v>
      </c>
      <c r="H334" s="2">
        <v>116</v>
      </c>
      <c r="I334" s="2">
        <v>43</v>
      </c>
      <c r="J334" s="2">
        <v>31</v>
      </c>
      <c r="K334" s="2">
        <v>13</v>
      </c>
      <c r="L334" s="2">
        <v>21</v>
      </c>
      <c r="M334" s="2">
        <v>30</v>
      </c>
      <c r="N334" s="2">
        <v>23</v>
      </c>
      <c r="O334" s="2">
        <v>675</v>
      </c>
      <c r="P334" s="2">
        <v>116</v>
      </c>
      <c r="Q334" s="2">
        <v>135</v>
      </c>
      <c r="R334" s="2">
        <v>75</v>
      </c>
      <c r="S334" s="2">
        <v>540</v>
      </c>
      <c r="T334" s="2">
        <v>114</v>
      </c>
    </row>
    <row r="335" spans="1:20" x14ac:dyDescent="0.2">
      <c r="A335" t="s">
        <v>368</v>
      </c>
      <c r="B335" t="s">
        <v>369</v>
      </c>
      <c r="C335" s="6">
        <f t="shared" si="16"/>
        <v>95.441595441595439</v>
      </c>
      <c r="F335">
        <f t="shared" si="17"/>
        <v>323</v>
      </c>
      <c r="G335" s="2">
        <v>702</v>
      </c>
      <c r="H335" s="2">
        <v>141</v>
      </c>
      <c r="I335" s="2">
        <v>67</v>
      </c>
      <c r="J335" s="2">
        <v>45</v>
      </c>
      <c r="K335" s="2">
        <v>0</v>
      </c>
      <c r="L335" s="2">
        <v>28</v>
      </c>
      <c r="M335" s="2">
        <v>67</v>
      </c>
      <c r="N335" s="2">
        <v>45</v>
      </c>
      <c r="O335" s="2">
        <v>635</v>
      </c>
      <c r="P335" s="2">
        <v>140</v>
      </c>
      <c r="Q335" s="2">
        <v>83</v>
      </c>
      <c r="R335" s="2">
        <v>58</v>
      </c>
      <c r="S335" s="2">
        <v>552</v>
      </c>
      <c r="T335" s="2">
        <v>143</v>
      </c>
    </row>
    <row r="336" spans="1:20" x14ac:dyDescent="0.2">
      <c r="A336" t="s">
        <v>438</v>
      </c>
      <c r="B336" t="s">
        <v>439</v>
      </c>
      <c r="C336" s="6">
        <f t="shared" si="16"/>
        <v>14.641288433382138</v>
      </c>
      <c r="F336">
        <f t="shared" si="17"/>
        <v>324</v>
      </c>
      <c r="G336" s="2">
        <v>683</v>
      </c>
      <c r="H336" s="2">
        <v>161</v>
      </c>
      <c r="I336" s="2">
        <v>10</v>
      </c>
      <c r="J336" s="2">
        <v>17</v>
      </c>
      <c r="K336" s="2">
        <v>10</v>
      </c>
      <c r="L336" s="2">
        <v>17</v>
      </c>
      <c r="M336" s="2">
        <v>0</v>
      </c>
      <c r="N336" s="2">
        <v>29</v>
      </c>
      <c r="O336" s="2">
        <v>673</v>
      </c>
      <c r="P336" s="2">
        <v>160</v>
      </c>
      <c r="Q336" s="2">
        <v>154</v>
      </c>
      <c r="R336" s="2">
        <v>94</v>
      </c>
      <c r="S336" s="2">
        <v>519</v>
      </c>
      <c r="T336" s="2">
        <v>129</v>
      </c>
    </row>
    <row r="337" spans="1:20" x14ac:dyDescent="0.2">
      <c r="A337" t="s">
        <v>600</v>
      </c>
      <c r="B337" t="s">
        <v>601</v>
      </c>
      <c r="C337" s="6">
        <f t="shared" si="16"/>
        <v>85.074626865671647</v>
      </c>
      <c r="F337">
        <f t="shared" si="17"/>
        <v>325</v>
      </c>
      <c r="G337" s="2">
        <v>670</v>
      </c>
      <c r="H337" s="2">
        <v>132</v>
      </c>
      <c r="I337" s="2">
        <v>57</v>
      </c>
      <c r="J337" s="2">
        <v>53</v>
      </c>
      <c r="K337" s="2">
        <v>22</v>
      </c>
      <c r="L337" s="2">
        <v>26</v>
      </c>
      <c r="M337" s="2">
        <v>35</v>
      </c>
      <c r="N337" s="2">
        <v>42</v>
      </c>
      <c r="O337" s="2">
        <v>613</v>
      </c>
      <c r="P337" s="2">
        <v>141</v>
      </c>
      <c r="Q337" s="2">
        <v>204</v>
      </c>
      <c r="R337" s="2">
        <v>77</v>
      </c>
      <c r="S337" s="2">
        <v>409</v>
      </c>
      <c r="T337" s="2">
        <v>105</v>
      </c>
    </row>
    <row r="338" spans="1:20" x14ac:dyDescent="0.2">
      <c r="A338" t="s">
        <v>210</v>
      </c>
      <c r="B338" t="s">
        <v>211</v>
      </c>
      <c r="C338" s="6">
        <f t="shared" si="16"/>
        <v>16.819571865443425</v>
      </c>
      <c r="F338">
        <f t="shared" si="17"/>
        <v>326</v>
      </c>
      <c r="G338" s="2">
        <v>654</v>
      </c>
      <c r="H338" s="2">
        <v>138</v>
      </c>
      <c r="I338" s="2">
        <v>11</v>
      </c>
      <c r="J338" s="2">
        <v>14</v>
      </c>
      <c r="K338" s="2">
        <v>4</v>
      </c>
      <c r="L338" s="2">
        <v>8</v>
      </c>
      <c r="M338" s="2">
        <v>7</v>
      </c>
      <c r="N338" s="2">
        <v>11</v>
      </c>
      <c r="O338" s="2">
        <v>643</v>
      </c>
      <c r="P338" s="2">
        <v>139</v>
      </c>
      <c r="Q338" s="2">
        <v>197</v>
      </c>
      <c r="R338" s="2">
        <v>57</v>
      </c>
      <c r="S338" s="2">
        <v>446</v>
      </c>
      <c r="T338" s="2">
        <v>138</v>
      </c>
    </row>
    <row r="339" spans="1:20" x14ac:dyDescent="0.2">
      <c r="A339" t="s">
        <v>40</v>
      </c>
      <c r="B339" t="s">
        <v>41</v>
      </c>
      <c r="C339" s="6">
        <f t="shared" si="16"/>
        <v>76.569678407350679</v>
      </c>
      <c r="F339">
        <f t="shared" si="17"/>
        <v>327</v>
      </c>
      <c r="G339" s="2">
        <v>653</v>
      </c>
      <c r="H339" s="2">
        <v>95</v>
      </c>
      <c r="I339" s="2">
        <v>50</v>
      </c>
      <c r="J339" s="2">
        <v>68</v>
      </c>
      <c r="K339" s="2">
        <v>46</v>
      </c>
      <c r="L339" s="2">
        <v>69</v>
      </c>
      <c r="M339" s="2">
        <v>4</v>
      </c>
      <c r="N339" s="2">
        <v>5</v>
      </c>
      <c r="O339" s="2">
        <v>603</v>
      </c>
      <c r="P339" s="2">
        <v>104</v>
      </c>
      <c r="Q339" s="2">
        <v>162</v>
      </c>
      <c r="R339" s="2">
        <v>76</v>
      </c>
      <c r="S339" s="2">
        <v>441</v>
      </c>
      <c r="T339" s="2">
        <v>94</v>
      </c>
    </row>
    <row r="340" spans="1:20" x14ac:dyDescent="0.2">
      <c r="A340" t="s">
        <v>106</v>
      </c>
      <c r="B340" t="s">
        <v>107</v>
      </c>
      <c r="C340" s="6">
        <f t="shared" si="16"/>
        <v>146.41744548286604</v>
      </c>
      <c r="F340">
        <f t="shared" si="17"/>
        <v>328</v>
      </c>
      <c r="G340" s="2">
        <v>642</v>
      </c>
      <c r="H340" s="2">
        <v>101</v>
      </c>
      <c r="I340" s="2">
        <v>94</v>
      </c>
      <c r="J340" s="2">
        <v>63</v>
      </c>
      <c r="K340" s="2">
        <v>37</v>
      </c>
      <c r="L340" s="2">
        <v>46</v>
      </c>
      <c r="M340" s="2">
        <v>57</v>
      </c>
      <c r="N340" s="2">
        <v>46</v>
      </c>
      <c r="O340" s="2">
        <v>548</v>
      </c>
      <c r="P340" s="2">
        <v>97</v>
      </c>
      <c r="Q340" s="2">
        <v>201</v>
      </c>
      <c r="R340" s="2">
        <v>102</v>
      </c>
      <c r="S340" s="2">
        <v>347</v>
      </c>
      <c r="T340" s="2">
        <v>123</v>
      </c>
    </row>
    <row r="341" spans="1:20" x14ac:dyDescent="0.2">
      <c r="A341" t="s">
        <v>328</v>
      </c>
      <c r="B341" t="s">
        <v>329</v>
      </c>
      <c r="C341" s="6">
        <f t="shared" si="16"/>
        <v>9.5238095238095255</v>
      </c>
      <c r="F341">
        <f t="shared" si="17"/>
        <v>329</v>
      </c>
      <c r="G341" s="2">
        <v>630</v>
      </c>
      <c r="H341" s="2">
        <v>90</v>
      </c>
      <c r="I341" s="2">
        <v>6</v>
      </c>
      <c r="J341" s="2">
        <v>12</v>
      </c>
      <c r="K341" s="2">
        <v>0</v>
      </c>
      <c r="L341" s="2">
        <v>20</v>
      </c>
      <c r="M341" s="2">
        <v>6</v>
      </c>
      <c r="N341" s="2">
        <v>12</v>
      </c>
      <c r="O341" s="2">
        <v>624</v>
      </c>
      <c r="P341" s="2">
        <v>91</v>
      </c>
      <c r="Q341" s="2">
        <v>50</v>
      </c>
      <c r="R341" s="2">
        <v>48</v>
      </c>
      <c r="S341" s="2">
        <v>574</v>
      </c>
      <c r="T341" s="2">
        <v>104</v>
      </c>
    </row>
    <row r="342" spans="1:20" x14ac:dyDescent="0.2">
      <c r="A342" t="s">
        <v>638</v>
      </c>
      <c r="B342" t="s">
        <v>639</v>
      </c>
      <c r="C342" s="6">
        <f t="shared" si="16"/>
        <v>29.109589041095887</v>
      </c>
      <c r="F342">
        <f t="shared" si="17"/>
        <v>330</v>
      </c>
      <c r="G342" s="2">
        <v>584</v>
      </c>
      <c r="H342" s="2">
        <v>154</v>
      </c>
      <c r="I342" s="2">
        <v>17</v>
      </c>
      <c r="J342" s="2">
        <v>21</v>
      </c>
      <c r="K342" s="2">
        <v>17</v>
      </c>
      <c r="L342" s="2">
        <v>21</v>
      </c>
      <c r="M342" s="2">
        <v>0</v>
      </c>
      <c r="N342" s="2">
        <v>28</v>
      </c>
      <c r="O342" s="2">
        <v>567</v>
      </c>
      <c r="P342" s="2">
        <v>150</v>
      </c>
      <c r="Q342" s="2">
        <v>136</v>
      </c>
      <c r="R342" s="2">
        <v>60</v>
      </c>
      <c r="S342" s="2">
        <v>431</v>
      </c>
      <c r="T342" s="2">
        <v>143</v>
      </c>
    </row>
    <row r="343" spans="1:20" x14ac:dyDescent="0.2">
      <c r="A343" t="s">
        <v>84</v>
      </c>
      <c r="B343" t="s">
        <v>85</v>
      </c>
      <c r="C343" s="6">
        <f t="shared" si="16"/>
        <v>107.60667903525047</v>
      </c>
      <c r="F343">
        <f t="shared" si="17"/>
        <v>331</v>
      </c>
      <c r="G343" s="2">
        <v>539</v>
      </c>
      <c r="H343" s="2">
        <v>118</v>
      </c>
      <c r="I343" s="2">
        <v>58</v>
      </c>
      <c r="J343" s="2">
        <v>61</v>
      </c>
      <c r="K343" s="2">
        <v>38</v>
      </c>
      <c r="L343" s="2">
        <v>56</v>
      </c>
      <c r="M343" s="2">
        <v>20</v>
      </c>
      <c r="N343" s="2">
        <v>30</v>
      </c>
      <c r="O343" s="2">
        <v>481</v>
      </c>
      <c r="P343" s="2">
        <v>133</v>
      </c>
      <c r="Q343" s="2">
        <v>132</v>
      </c>
      <c r="R343" s="2">
        <v>76</v>
      </c>
      <c r="S343" s="2">
        <v>349</v>
      </c>
      <c r="T343" s="2">
        <v>110</v>
      </c>
    </row>
    <row r="344" spans="1:20" x14ac:dyDescent="0.2">
      <c r="A344" t="s">
        <v>588</v>
      </c>
      <c r="B344" t="s">
        <v>589</v>
      </c>
      <c r="C344" s="6">
        <f t="shared" si="16"/>
        <v>0</v>
      </c>
      <c r="F344">
        <f t="shared" si="17"/>
        <v>332</v>
      </c>
      <c r="G344" s="2">
        <v>535</v>
      </c>
      <c r="H344" s="2">
        <v>112</v>
      </c>
      <c r="I344" s="2">
        <v>0</v>
      </c>
      <c r="J344" s="2">
        <v>24</v>
      </c>
      <c r="K344" s="2">
        <v>0</v>
      </c>
      <c r="L344" s="2">
        <v>24</v>
      </c>
      <c r="M344" s="2">
        <v>0</v>
      </c>
      <c r="N344" s="2">
        <v>24</v>
      </c>
      <c r="O344" s="2">
        <v>535</v>
      </c>
      <c r="P344" s="2">
        <v>112</v>
      </c>
      <c r="Q344" s="2">
        <v>119</v>
      </c>
      <c r="R344" s="2">
        <v>105</v>
      </c>
      <c r="S344" s="2">
        <v>416</v>
      </c>
      <c r="T344" s="2">
        <v>146</v>
      </c>
    </row>
    <row r="345" spans="1:20" x14ac:dyDescent="0.2">
      <c r="A345" t="s">
        <v>562</v>
      </c>
      <c r="B345" t="s">
        <v>563</v>
      </c>
      <c r="C345" s="6">
        <f t="shared" si="16"/>
        <v>57.034220532319395</v>
      </c>
      <c r="F345">
        <f t="shared" si="17"/>
        <v>333</v>
      </c>
      <c r="G345" s="2">
        <v>526</v>
      </c>
      <c r="H345" s="2">
        <v>205</v>
      </c>
      <c r="I345" s="2">
        <v>30</v>
      </c>
      <c r="J345" s="2">
        <v>46</v>
      </c>
      <c r="K345" s="2">
        <v>0</v>
      </c>
      <c r="L345" s="2">
        <v>28</v>
      </c>
      <c r="M345" s="2">
        <v>30</v>
      </c>
      <c r="N345" s="2">
        <v>46</v>
      </c>
      <c r="O345" s="2">
        <v>496</v>
      </c>
      <c r="P345" s="2">
        <v>208</v>
      </c>
      <c r="Q345" s="2">
        <v>272</v>
      </c>
      <c r="R345" s="2">
        <v>120</v>
      </c>
      <c r="S345" s="2">
        <v>224</v>
      </c>
      <c r="T345" s="2">
        <v>115</v>
      </c>
    </row>
    <row r="346" spans="1:20" x14ac:dyDescent="0.2">
      <c r="A346" t="s">
        <v>380</v>
      </c>
      <c r="B346" t="s">
        <v>381</v>
      </c>
      <c r="C346" s="6">
        <f t="shared" si="16"/>
        <v>46.511627906976742</v>
      </c>
      <c r="F346">
        <f t="shared" si="17"/>
        <v>334</v>
      </c>
      <c r="G346" s="2">
        <v>516</v>
      </c>
      <c r="H346" s="2">
        <v>88</v>
      </c>
      <c r="I346" s="2">
        <v>24</v>
      </c>
      <c r="J346" s="2">
        <v>28</v>
      </c>
      <c r="K346" s="2">
        <v>18</v>
      </c>
      <c r="L346" s="2">
        <v>27</v>
      </c>
      <c r="M346" s="2">
        <v>6</v>
      </c>
      <c r="N346" s="2">
        <v>10</v>
      </c>
      <c r="O346" s="2">
        <v>492</v>
      </c>
      <c r="P346" s="2">
        <v>89</v>
      </c>
      <c r="Q346" s="2">
        <v>143</v>
      </c>
      <c r="R346" s="2">
        <v>73</v>
      </c>
      <c r="S346" s="2">
        <v>349</v>
      </c>
      <c r="T346" s="2">
        <v>92</v>
      </c>
    </row>
    <row r="347" spans="1:20" x14ac:dyDescent="0.2">
      <c r="A347" t="s">
        <v>652</v>
      </c>
      <c r="B347" t="s">
        <v>653</v>
      </c>
      <c r="C347" s="6">
        <f t="shared" si="16"/>
        <v>0</v>
      </c>
      <c r="F347">
        <f t="shared" si="17"/>
        <v>335</v>
      </c>
      <c r="G347" s="2">
        <v>499</v>
      </c>
      <c r="H347" s="2">
        <v>110</v>
      </c>
      <c r="I347" s="2">
        <v>0</v>
      </c>
      <c r="J347" s="2">
        <v>28</v>
      </c>
      <c r="K347" s="2">
        <v>0</v>
      </c>
      <c r="L347" s="2">
        <v>28</v>
      </c>
      <c r="M347" s="2">
        <v>0</v>
      </c>
      <c r="N347" s="2">
        <v>28</v>
      </c>
      <c r="O347" s="2">
        <v>499</v>
      </c>
      <c r="P347" s="2">
        <v>110</v>
      </c>
      <c r="Q347" s="2">
        <v>212</v>
      </c>
      <c r="R347" s="2">
        <v>63</v>
      </c>
      <c r="S347" s="2">
        <v>287</v>
      </c>
      <c r="T347" s="2">
        <v>103</v>
      </c>
    </row>
    <row r="348" spans="1:20" x14ac:dyDescent="0.2">
      <c r="A348" t="s">
        <v>632</v>
      </c>
      <c r="B348" t="s">
        <v>633</v>
      </c>
      <c r="C348" s="6">
        <f t="shared" si="16"/>
        <v>4.0650406504065044</v>
      </c>
      <c r="F348">
        <f t="shared" si="17"/>
        <v>336</v>
      </c>
      <c r="G348" s="2">
        <v>492</v>
      </c>
      <c r="H348" s="2">
        <v>84</v>
      </c>
      <c r="I348" s="2">
        <v>2</v>
      </c>
      <c r="J348" s="2">
        <v>4</v>
      </c>
      <c r="K348" s="2">
        <v>2</v>
      </c>
      <c r="L348" s="2">
        <v>4</v>
      </c>
      <c r="M348" s="2">
        <v>0</v>
      </c>
      <c r="N348" s="2">
        <v>24</v>
      </c>
      <c r="O348" s="2">
        <v>490</v>
      </c>
      <c r="P348" s="2">
        <v>85</v>
      </c>
      <c r="Q348" s="2">
        <v>29</v>
      </c>
      <c r="R348" s="2">
        <v>30</v>
      </c>
      <c r="S348" s="2">
        <v>461</v>
      </c>
      <c r="T348" s="2">
        <v>100</v>
      </c>
    </row>
    <row r="349" spans="1:20" x14ac:dyDescent="0.2">
      <c r="A349" t="s">
        <v>58</v>
      </c>
      <c r="B349" t="s">
        <v>59</v>
      </c>
      <c r="C349" s="6">
        <f t="shared" si="16"/>
        <v>51.124744376278116</v>
      </c>
      <c r="F349">
        <f t="shared" si="17"/>
        <v>337</v>
      </c>
      <c r="G349" s="2">
        <v>489</v>
      </c>
      <c r="H349" s="2">
        <v>172</v>
      </c>
      <c r="I349" s="2">
        <v>25</v>
      </c>
      <c r="J349" s="2">
        <v>40</v>
      </c>
      <c r="K349" s="2">
        <v>25</v>
      </c>
      <c r="L349" s="2">
        <v>40</v>
      </c>
      <c r="M349" s="2">
        <v>0</v>
      </c>
      <c r="N349" s="2">
        <v>22</v>
      </c>
      <c r="O349" s="2">
        <v>464</v>
      </c>
      <c r="P349" s="2">
        <v>178</v>
      </c>
      <c r="Q349" s="2">
        <v>195</v>
      </c>
      <c r="R349" s="2">
        <v>106</v>
      </c>
      <c r="S349" s="2">
        <v>269</v>
      </c>
      <c r="T349" s="2">
        <v>134</v>
      </c>
    </row>
    <row r="350" spans="1:20" x14ac:dyDescent="0.2">
      <c r="A350" t="s">
        <v>706</v>
      </c>
      <c r="B350" t="s">
        <v>707</v>
      </c>
      <c r="C350" s="6">
        <f t="shared" si="16"/>
        <v>201.68067226890756</v>
      </c>
      <c r="F350">
        <f t="shared" si="17"/>
        <v>338</v>
      </c>
      <c r="G350" s="2">
        <v>476</v>
      </c>
      <c r="H350" s="2">
        <v>110</v>
      </c>
      <c r="I350" s="2">
        <v>96</v>
      </c>
      <c r="J350" s="2">
        <v>64</v>
      </c>
      <c r="K350" s="2">
        <v>73</v>
      </c>
      <c r="L350" s="2">
        <v>58</v>
      </c>
      <c r="M350" s="2">
        <v>23</v>
      </c>
      <c r="N350" s="2">
        <v>27</v>
      </c>
      <c r="O350" s="2">
        <v>380</v>
      </c>
      <c r="P350" s="2">
        <v>112</v>
      </c>
      <c r="Q350" s="2">
        <v>137</v>
      </c>
      <c r="R350" s="2">
        <v>54</v>
      </c>
      <c r="S350" s="2">
        <v>243</v>
      </c>
      <c r="T350" s="2">
        <v>107</v>
      </c>
    </row>
    <row r="351" spans="1:20" x14ac:dyDescent="0.2">
      <c r="A351" t="s">
        <v>690</v>
      </c>
      <c r="B351" t="s">
        <v>691</v>
      </c>
      <c r="C351" s="6">
        <f t="shared" si="16"/>
        <v>0</v>
      </c>
      <c r="F351">
        <f t="shared" si="17"/>
        <v>339</v>
      </c>
      <c r="G351" s="2">
        <v>466</v>
      </c>
      <c r="H351" s="2">
        <v>104</v>
      </c>
      <c r="I351" s="2">
        <v>0</v>
      </c>
      <c r="J351" s="2">
        <v>28</v>
      </c>
      <c r="K351" s="2">
        <v>0</v>
      </c>
      <c r="L351" s="2">
        <v>28</v>
      </c>
      <c r="M351" s="2">
        <v>0</v>
      </c>
      <c r="N351" s="2">
        <v>28</v>
      </c>
      <c r="O351" s="2">
        <v>466</v>
      </c>
      <c r="P351" s="2">
        <v>104</v>
      </c>
      <c r="Q351" s="2">
        <v>206</v>
      </c>
      <c r="R351" s="2">
        <v>94</v>
      </c>
      <c r="S351" s="2">
        <v>260</v>
      </c>
      <c r="T351" s="2">
        <v>111</v>
      </c>
    </row>
    <row r="352" spans="1:20" x14ac:dyDescent="0.2">
      <c r="A352" t="s">
        <v>592</v>
      </c>
      <c r="B352" t="s">
        <v>593</v>
      </c>
      <c r="C352" s="6">
        <f t="shared" si="16"/>
        <v>15.590200445434299</v>
      </c>
      <c r="F352">
        <f t="shared" si="17"/>
        <v>340</v>
      </c>
      <c r="G352" s="2">
        <v>449</v>
      </c>
      <c r="H352" s="2">
        <v>129</v>
      </c>
      <c r="I352" s="2">
        <v>7</v>
      </c>
      <c r="J352" s="2">
        <v>12</v>
      </c>
      <c r="K352" s="2">
        <v>7</v>
      </c>
      <c r="L352" s="2">
        <v>12</v>
      </c>
      <c r="M352" s="2">
        <v>0</v>
      </c>
      <c r="N352" s="2">
        <v>22</v>
      </c>
      <c r="O352" s="2">
        <v>442</v>
      </c>
      <c r="P352" s="2">
        <v>125</v>
      </c>
      <c r="Q352" s="2">
        <v>96</v>
      </c>
      <c r="R352" s="2">
        <v>73</v>
      </c>
      <c r="S352" s="2">
        <v>346</v>
      </c>
      <c r="T352" s="2">
        <v>125</v>
      </c>
    </row>
    <row r="353" spans="1:20" x14ac:dyDescent="0.2">
      <c r="A353" t="s">
        <v>180</v>
      </c>
      <c r="B353" t="s">
        <v>181</v>
      </c>
      <c r="C353" s="6">
        <f t="shared" si="16"/>
        <v>108.29493087557604</v>
      </c>
      <c r="F353">
        <f t="shared" si="17"/>
        <v>341</v>
      </c>
      <c r="G353" s="2">
        <v>434</v>
      </c>
      <c r="H353" s="2">
        <v>92</v>
      </c>
      <c r="I353" s="2">
        <v>47</v>
      </c>
      <c r="J353" s="2">
        <v>46</v>
      </c>
      <c r="K353" s="2">
        <v>30</v>
      </c>
      <c r="L353" s="2">
        <v>39</v>
      </c>
      <c r="M353" s="2">
        <v>17</v>
      </c>
      <c r="N353" s="2">
        <v>34</v>
      </c>
      <c r="O353" s="2">
        <v>387</v>
      </c>
      <c r="P353" s="2">
        <v>96</v>
      </c>
      <c r="Q353" s="2">
        <v>56</v>
      </c>
      <c r="R353" s="2">
        <v>41</v>
      </c>
      <c r="S353" s="2">
        <v>331</v>
      </c>
      <c r="T353" s="2">
        <v>110</v>
      </c>
    </row>
    <row r="354" spans="1:20" x14ac:dyDescent="0.2">
      <c r="A354" t="s">
        <v>646</v>
      </c>
      <c r="B354" t="s">
        <v>647</v>
      </c>
      <c r="C354" s="6">
        <f t="shared" si="16"/>
        <v>2.4449877750611249</v>
      </c>
      <c r="F354">
        <f t="shared" si="17"/>
        <v>342</v>
      </c>
      <c r="G354" s="2">
        <v>409</v>
      </c>
      <c r="H354" s="2">
        <v>84</v>
      </c>
      <c r="I354" s="2">
        <v>1</v>
      </c>
      <c r="J354" s="2">
        <v>2</v>
      </c>
      <c r="K354" s="2">
        <v>0</v>
      </c>
      <c r="L354" s="2">
        <v>23</v>
      </c>
      <c r="M354" s="2">
        <v>1</v>
      </c>
      <c r="N354" s="2">
        <v>2</v>
      </c>
      <c r="O354" s="2">
        <v>408</v>
      </c>
      <c r="P354" s="2">
        <v>85</v>
      </c>
      <c r="Q354" s="2">
        <v>163</v>
      </c>
      <c r="R354" s="2">
        <v>104</v>
      </c>
      <c r="S354" s="2">
        <v>245</v>
      </c>
      <c r="T354" s="2">
        <v>93</v>
      </c>
    </row>
    <row r="355" spans="1:20" x14ac:dyDescent="0.2">
      <c r="A355" t="s">
        <v>108</v>
      </c>
      <c r="B355" t="s">
        <v>109</v>
      </c>
      <c r="C355" s="6">
        <f t="shared" si="16"/>
        <v>113.02211302211303</v>
      </c>
      <c r="F355">
        <f t="shared" si="17"/>
        <v>343</v>
      </c>
      <c r="G355" s="2">
        <v>407</v>
      </c>
      <c r="H355" s="2">
        <v>107</v>
      </c>
      <c r="I355" s="2">
        <v>46</v>
      </c>
      <c r="J355" s="2">
        <v>47</v>
      </c>
      <c r="K355" s="2">
        <v>26</v>
      </c>
      <c r="L355" s="2">
        <v>39</v>
      </c>
      <c r="M355" s="2">
        <v>20</v>
      </c>
      <c r="N355" s="2">
        <v>33</v>
      </c>
      <c r="O355" s="2">
        <v>361</v>
      </c>
      <c r="P355" s="2">
        <v>100</v>
      </c>
      <c r="Q355" s="2">
        <v>208</v>
      </c>
      <c r="R355" s="2">
        <v>119</v>
      </c>
      <c r="S355" s="2">
        <v>153</v>
      </c>
      <c r="T355" s="2">
        <v>90</v>
      </c>
    </row>
    <row r="356" spans="1:20" x14ac:dyDescent="0.2">
      <c r="A356" t="s">
        <v>376</v>
      </c>
      <c r="B356" t="s">
        <v>377</v>
      </c>
      <c r="C356" s="6">
        <f t="shared" si="16"/>
        <v>47.146401985111666</v>
      </c>
      <c r="F356">
        <f t="shared" si="17"/>
        <v>344</v>
      </c>
      <c r="G356" s="2">
        <v>403</v>
      </c>
      <c r="H356" s="2">
        <v>150</v>
      </c>
      <c r="I356" s="2">
        <v>19</v>
      </c>
      <c r="J356" s="2">
        <v>23</v>
      </c>
      <c r="K356" s="2">
        <v>8</v>
      </c>
      <c r="L356" s="2">
        <v>15</v>
      </c>
      <c r="M356" s="2">
        <v>11</v>
      </c>
      <c r="N356" s="2">
        <v>16</v>
      </c>
      <c r="O356" s="2">
        <v>384</v>
      </c>
      <c r="P356" s="2">
        <v>151</v>
      </c>
      <c r="Q356" s="2">
        <v>88</v>
      </c>
      <c r="R356" s="2">
        <v>58</v>
      </c>
      <c r="S356" s="2">
        <v>296</v>
      </c>
      <c r="T356" s="2">
        <v>129</v>
      </c>
    </row>
    <row r="357" spans="1:20" x14ac:dyDescent="0.2">
      <c r="A357" t="s">
        <v>450</v>
      </c>
      <c r="B357" t="s">
        <v>451</v>
      </c>
      <c r="C357" s="6">
        <f t="shared" si="16"/>
        <v>0</v>
      </c>
      <c r="F357">
        <f t="shared" si="17"/>
        <v>344</v>
      </c>
      <c r="G357" s="2">
        <v>403</v>
      </c>
      <c r="H357" s="2">
        <v>62</v>
      </c>
      <c r="I357" s="2">
        <v>0</v>
      </c>
      <c r="J357" s="2">
        <v>20</v>
      </c>
      <c r="K357" s="2">
        <v>0</v>
      </c>
      <c r="L357" s="2">
        <v>20</v>
      </c>
      <c r="M357" s="2">
        <v>0</v>
      </c>
      <c r="N357" s="2">
        <v>20</v>
      </c>
      <c r="O357" s="2">
        <v>403</v>
      </c>
      <c r="P357" s="2">
        <v>62</v>
      </c>
      <c r="Q357" s="2">
        <v>89</v>
      </c>
      <c r="R357" s="2">
        <v>63</v>
      </c>
      <c r="S357" s="2">
        <v>314</v>
      </c>
      <c r="T357" s="2">
        <v>84</v>
      </c>
    </row>
    <row r="358" spans="1:20" x14ac:dyDescent="0.2">
      <c r="A358" t="s">
        <v>662</v>
      </c>
      <c r="B358" t="s">
        <v>663</v>
      </c>
      <c r="C358" s="6">
        <f t="shared" si="16"/>
        <v>0</v>
      </c>
      <c r="F358">
        <f t="shared" si="17"/>
        <v>346</v>
      </c>
      <c r="G358" s="2">
        <v>392</v>
      </c>
      <c r="H358" s="2">
        <v>136</v>
      </c>
      <c r="I358" s="2">
        <v>0</v>
      </c>
      <c r="J358" s="2">
        <v>22</v>
      </c>
      <c r="K358" s="2">
        <v>0</v>
      </c>
      <c r="L358" s="2">
        <v>22</v>
      </c>
      <c r="M358" s="2">
        <v>0</v>
      </c>
      <c r="N358" s="2">
        <v>22</v>
      </c>
      <c r="O358" s="2">
        <v>392</v>
      </c>
      <c r="P358" s="2">
        <v>136</v>
      </c>
      <c r="Q358" s="2">
        <v>83</v>
      </c>
      <c r="R358" s="2">
        <v>90</v>
      </c>
      <c r="S358" s="2">
        <v>309</v>
      </c>
      <c r="T358" s="2">
        <v>137</v>
      </c>
    </row>
    <row r="359" spans="1:20" x14ac:dyDescent="0.2">
      <c r="A359" t="s">
        <v>188</v>
      </c>
      <c r="B359" t="s">
        <v>189</v>
      </c>
      <c r="C359" s="6">
        <f t="shared" si="16"/>
        <v>71.02272727272728</v>
      </c>
      <c r="F359">
        <f t="shared" si="17"/>
        <v>347</v>
      </c>
      <c r="G359" s="2">
        <v>352</v>
      </c>
      <c r="H359" s="2">
        <v>108</v>
      </c>
      <c r="I359" s="2">
        <v>25</v>
      </c>
      <c r="J359" s="2">
        <v>32</v>
      </c>
      <c r="K359" s="2">
        <v>0</v>
      </c>
      <c r="L359" s="2">
        <v>29</v>
      </c>
      <c r="M359" s="2">
        <v>25</v>
      </c>
      <c r="N359" s="2">
        <v>32</v>
      </c>
      <c r="O359" s="2">
        <v>327</v>
      </c>
      <c r="P359" s="2">
        <v>109</v>
      </c>
      <c r="Q359" s="2">
        <v>124</v>
      </c>
      <c r="R359" s="2">
        <v>80</v>
      </c>
      <c r="S359" s="2">
        <v>203</v>
      </c>
      <c r="T359" s="2">
        <v>99</v>
      </c>
    </row>
    <row r="360" spans="1:20" x14ac:dyDescent="0.2">
      <c r="A360" t="s">
        <v>48</v>
      </c>
      <c r="B360" t="s">
        <v>49</v>
      </c>
      <c r="C360" s="6">
        <f t="shared" si="16"/>
        <v>0</v>
      </c>
      <c r="F360">
        <f t="shared" si="17"/>
        <v>348</v>
      </c>
      <c r="G360" s="2">
        <v>325</v>
      </c>
      <c r="H360" s="2">
        <v>132</v>
      </c>
      <c r="I360" s="2">
        <v>0</v>
      </c>
      <c r="J360" s="2">
        <v>29</v>
      </c>
      <c r="K360" s="2">
        <v>0</v>
      </c>
      <c r="L360" s="2">
        <v>29</v>
      </c>
      <c r="M360" s="2">
        <v>0</v>
      </c>
      <c r="N360" s="2">
        <v>29</v>
      </c>
      <c r="O360" s="2">
        <v>325</v>
      </c>
      <c r="P360" s="2">
        <v>132</v>
      </c>
      <c r="Q360" s="2">
        <v>42</v>
      </c>
      <c r="R360" s="2">
        <v>37</v>
      </c>
      <c r="S360" s="2">
        <v>283</v>
      </c>
      <c r="T360" s="2">
        <v>116</v>
      </c>
    </row>
    <row r="361" spans="1:20" x14ac:dyDescent="0.2">
      <c r="A361" t="s">
        <v>732</v>
      </c>
      <c r="B361" t="s">
        <v>733</v>
      </c>
      <c r="C361" s="6">
        <f t="shared" si="16"/>
        <v>123.83900928792569</v>
      </c>
      <c r="F361">
        <f t="shared" si="17"/>
        <v>349</v>
      </c>
      <c r="G361" s="2">
        <v>323</v>
      </c>
      <c r="H361" s="2">
        <v>98</v>
      </c>
      <c r="I361" s="2">
        <v>40</v>
      </c>
      <c r="J361" s="2">
        <v>39</v>
      </c>
      <c r="K361" s="2">
        <v>18</v>
      </c>
      <c r="L361" s="2">
        <v>27</v>
      </c>
      <c r="M361" s="2">
        <v>22</v>
      </c>
      <c r="N361" s="2">
        <v>29</v>
      </c>
      <c r="O361" s="2">
        <v>283</v>
      </c>
      <c r="P361" s="2">
        <v>98</v>
      </c>
      <c r="Q361" s="2">
        <v>99</v>
      </c>
      <c r="R361" s="2">
        <v>57</v>
      </c>
      <c r="S361" s="2">
        <v>184</v>
      </c>
      <c r="T361" s="2">
        <v>80</v>
      </c>
    </row>
    <row r="362" spans="1:20" x14ac:dyDescent="0.2">
      <c r="A362" t="s">
        <v>100</v>
      </c>
      <c r="B362" t="s">
        <v>101</v>
      </c>
      <c r="C362" s="6">
        <f t="shared" si="16"/>
        <v>38.095238095238102</v>
      </c>
      <c r="F362">
        <f t="shared" si="17"/>
        <v>350</v>
      </c>
      <c r="G362" s="2">
        <v>315</v>
      </c>
      <c r="H362" s="2">
        <v>84</v>
      </c>
      <c r="I362" s="2">
        <v>12</v>
      </c>
      <c r="J362" s="2">
        <v>19</v>
      </c>
      <c r="K362" s="2">
        <v>5</v>
      </c>
      <c r="L362" s="2">
        <v>10</v>
      </c>
      <c r="M362" s="2">
        <v>7</v>
      </c>
      <c r="N362" s="2">
        <v>16</v>
      </c>
      <c r="O362" s="2">
        <v>303</v>
      </c>
      <c r="P362" s="2">
        <v>80</v>
      </c>
      <c r="Q362" s="2">
        <v>135</v>
      </c>
      <c r="R362" s="2">
        <v>55</v>
      </c>
      <c r="S362" s="2">
        <v>168</v>
      </c>
      <c r="T362" s="2">
        <v>95</v>
      </c>
    </row>
    <row r="363" spans="1:20" x14ac:dyDescent="0.2">
      <c r="A363" t="s">
        <v>620</v>
      </c>
      <c r="B363" t="s">
        <v>621</v>
      </c>
      <c r="C363" s="6">
        <f t="shared" si="16"/>
        <v>0</v>
      </c>
      <c r="F363">
        <f t="shared" si="17"/>
        <v>351</v>
      </c>
      <c r="G363" s="2">
        <v>308</v>
      </c>
      <c r="H363" s="2">
        <v>68</v>
      </c>
      <c r="I363" s="2">
        <v>0</v>
      </c>
      <c r="J363" s="2">
        <v>23</v>
      </c>
      <c r="K363" s="2">
        <v>0</v>
      </c>
      <c r="L363" s="2">
        <v>23</v>
      </c>
      <c r="M363" s="2">
        <v>0</v>
      </c>
      <c r="N363" s="2">
        <v>23</v>
      </c>
      <c r="O363" s="2">
        <v>308</v>
      </c>
      <c r="P363" s="2">
        <v>68</v>
      </c>
      <c r="Q363" s="2">
        <v>26</v>
      </c>
      <c r="R363" s="2">
        <v>25</v>
      </c>
      <c r="S363" s="2">
        <v>282</v>
      </c>
      <c r="T363" s="2">
        <v>72</v>
      </c>
    </row>
    <row r="364" spans="1:20" x14ac:dyDescent="0.2">
      <c r="A364" t="s">
        <v>46</v>
      </c>
      <c r="B364" t="s">
        <v>47</v>
      </c>
      <c r="C364" s="6">
        <f t="shared" si="16"/>
        <v>16.339869281045754</v>
      </c>
      <c r="F364">
        <f t="shared" si="17"/>
        <v>352</v>
      </c>
      <c r="G364" s="2">
        <v>306</v>
      </c>
      <c r="H364" s="2">
        <v>66</v>
      </c>
      <c r="I364" s="2">
        <v>5</v>
      </c>
      <c r="J364" s="2">
        <v>13</v>
      </c>
      <c r="K364" s="2">
        <v>0</v>
      </c>
      <c r="L364" s="2">
        <v>20</v>
      </c>
      <c r="M364" s="2">
        <v>5</v>
      </c>
      <c r="N364" s="2">
        <v>13</v>
      </c>
      <c r="O364" s="2">
        <v>301</v>
      </c>
      <c r="P364" s="2">
        <v>67</v>
      </c>
      <c r="Q364" s="2">
        <v>64</v>
      </c>
      <c r="R364" s="2">
        <v>48</v>
      </c>
      <c r="S364" s="2">
        <v>237</v>
      </c>
      <c r="T364" s="2">
        <v>62</v>
      </c>
    </row>
    <row r="365" spans="1:20" x14ac:dyDescent="0.2">
      <c r="A365" t="s">
        <v>110</v>
      </c>
      <c r="B365" t="s">
        <v>111</v>
      </c>
      <c r="C365" s="6">
        <f t="shared" si="16"/>
        <v>224.42244224422441</v>
      </c>
      <c r="F365">
        <f t="shared" si="17"/>
        <v>353</v>
      </c>
      <c r="G365" s="2">
        <v>303</v>
      </c>
      <c r="H365" s="2">
        <v>110</v>
      </c>
      <c r="I365" s="2">
        <v>68</v>
      </c>
      <c r="J365" s="2">
        <v>74</v>
      </c>
      <c r="K365" s="2">
        <v>27</v>
      </c>
      <c r="L365" s="2">
        <v>44</v>
      </c>
      <c r="M365" s="2">
        <v>41</v>
      </c>
      <c r="N365" s="2">
        <v>58</v>
      </c>
      <c r="O365" s="2">
        <v>235</v>
      </c>
      <c r="P365" s="2">
        <v>119</v>
      </c>
      <c r="Q365" s="2">
        <v>69</v>
      </c>
      <c r="R365" s="2">
        <v>79</v>
      </c>
      <c r="S365" s="2">
        <v>166</v>
      </c>
      <c r="T365" s="2">
        <v>119</v>
      </c>
    </row>
    <row r="366" spans="1:20" x14ac:dyDescent="0.2">
      <c r="A366" t="s">
        <v>518</v>
      </c>
      <c r="B366" t="s">
        <v>519</v>
      </c>
      <c r="C366" s="6">
        <f t="shared" si="16"/>
        <v>0</v>
      </c>
      <c r="F366">
        <f t="shared" si="17"/>
        <v>354</v>
      </c>
      <c r="G366" s="2">
        <v>259</v>
      </c>
      <c r="H366" s="2">
        <v>91</v>
      </c>
      <c r="I366" s="2">
        <v>0</v>
      </c>
      <c r="J366" s="2">
        <v>28</v>
      </c>
      <c r="K366" s="2">
        <v>0</v>
      </c>
      <c r="L366" s="2">
        <v>28</v>
      </c>
      <c r="M366" s="2">
        <v>0</v>
      </c>
      <c r="N366" s="2">
        <v>28</v>
      </c>
      <c r="O366" s="2">
        <v>259</v>
      </c>
      <c r="P366" s="2">
        <v>91</v>
      </c>
      <c r="Q366" s="2">
        <v>100</v>
      </c>
      <c r="R366" s="2">
        <v>92</v>
      </c>
      <c r="S366" s="2">
        <v>159</v>
      </c>
      <c r="T366" s="2">
        <v>49</v>
      </c>
    </row>
    <row r="367" spans="1:20" x14ac:dyDescent="0.2">
      <c r="A367" t="s">
        <v>440</v>
      </c>
      <c r="B367" t="s">
        <v>441</v>
      </c>
      <c r="C367" s="6">
        <f t="shared" si="16"/>
        <v>181.81818181818181</v>
      </c>
      <c r="F367">
        <f t="shared" si="17"/>
        <v>355</v>
      </c>
      <c r="G367" s="2">
        <v>253</v>
      </c>
      <c r="H367" s="2">
        <v>69</v>
      </c>
      <c r="I367" s="2">
        <v>46</v>
      </c>
      <c r="J367" s="2">
        <v>66</v>
      </c>
      <c r="K367" s="2">
        <v>46</v>
      </c>
      <c r="L367" s="2">
        <v>66</v>
      </c>
      <c r="M367" s="2">
        <v>0</v>
      </c>
      <c r="N367" s="2">
        <v>28</v>
      </c>
      <c r="O367" s="2">
        <v>207</v>
      </c>
      <c r="P367" s="2">
        <v>96</v>
      </c>
      <c r="Q367" s="2">
        <v>71</v>
      </c>
      <c r="R367" s="2">
        <v>57</v>
      </c>
      <c r="S367" s="2">
        <v>136</v>
      </c>
      <c r="T367" s="2">
        <v>86</v>
      </c>
    </row>
    <row r="368" spans="1:20" x14ac:dyDescent="0.2">
      <c r="A368" t="s">
        <v>196</v>
      </c>
      <c r="B368" t="s">
        <v>197</v>
      </c>
      <c r="C368" s="6">
        <f t="shared" si="16"/>
        <v>108</v>
      </c>
      <c r="F368">
        <f t="shared" si="17"/>
        <v>356</v>
      </c>
      <c r="G368" s="2">
        <v>250</v>
      </c>
      <c r="H368" s="2">
        <v>72</v>
      </c>
      <c r="I368" s="2">
        <v>27</v>
      </c>
      <c r="J368" s="2">
        <v>35</v>
      </c>
      <c r="K368" s="2">
        <v>0</v>
      </c>
      <c r="L368" s="2">
        <v>31</v>
      </c>
      <c r="M368" s="2">
        <v>27</v>
      </c>
      <c r="N368" s="2">
        <v>35</v>
      </c>
      <c r="O368" s="2">
        <v>223</v>
      </c>
      <c r="P368" s="2">
        <v>64</v>
      </c>
      <c r="Q368" s="2">
        <v>130</v>
      </c>
      <c r="R368" s="2">
        <v>55</v>
      </c>
      <c r="S368" s="2">
        <v>93</v>
      </c>
      <c r="T368" s="2">
        <v>68</v>
      </c>
    </row>
    <row r="369" spans="1:20" x14ac:dyDescent="0.2">
      <c r="A369" t="s">
        <v>654</v>
      </c>
      <c r="B369" t="s">
        <v>655</v>
      </c>
      <c r="C369" s="6">
        <f t="shared" ref="C369:C395" si="18">I369/G369*1000</f>
        <v>76.305220883534147</v>
      </c>
      <c r="F369">
        <f t="shared" ref="F369:F395" si="19">RANK(G369,G$10:G$395)</f>
        <v>357</v>
      </c>
      <c r="G369" s="2">
        <v>249</v>
      </c>
      <c r="H369" s="2">
        <v>92</v>
      </c>
      <c r="I369" s="2">
        <v>19</v>
      </c>
      <c r="J369" s="2">
        <v>31</v>
      </c>
      <c r="K369" s="2">
        <v>0</v>
      </c>
      <c r="L369" s="2">
        <v>28</v>
      </c>
      <c r="M369" s="2">
        <v>19</v>
      </c>
      <c r="N369" s="2">
        <v>31</v>
      </c>
      <c r="O369" s="2">
        <v>230</v>
      </c>
      <c r="P369" s="2">
        <v>106</v>
      </c>
      <c r="Q369" s="2">
        <v>44</v>
      </c>
      <c r="R369" s="2">
        <v>54</v>
      </c>
      <c r="S369" s="2">
        <v>186</v>
      </c>
      <c r="T369" s="2">
        <v>113</v>
      </c>
    </row>
    <row r="370" spans="1:20" x14ac:dyDescent="0.2">
      <c r="A370" t="s">
        <v>362</v>
      </c>
      <c r="B370" t="s">
        <v>363</v>
      </c>
      <c r="C370" s="6">
        <f t="shared" si="18"/>
        <v>0</v>
      </c>
      <c r="F370">
        <f t="shared" si="19"/>
        <v>357</v>
      </c>
      <c r="G370" s="2">
        <v>249</v>
      </c>
      <c r="H370" s="2">
        <v>81</v>
      </c>
      <c r="I370" s="2">
        <v>0</v>
      </c>
      <c r="J370" s="2">
        <v>29</v>
      </c>
      <c r="K370" s="2">
        <v>0</v>
      </c>
      <c r="L370" s="2">
        <v>29</v>
      </c>
      <c r="M370" s="2">
        <v>0</v>
      </c>
      <c r="N370" s="2">
        <v>29</v>
      </c>
      <c r="O370" s="2">
        <v>249</v>
      </c>
      <c r="P370" s="2">
        <v>81</v>
      </c>
      <c r="Q370" s="2">
        <v>114</v>
      </c>
      <c r="R370" s="2">
        <v>82</v>
      </c>
      <c r="S370" s="2">
        <v>135</v>
      </c>
      <c r="T370" s="2">
        <v>71</v>
      </c>
    </row>
    <row r="371" spans="1:20" x14ac:dyDescent="0.2">
      <c r="A371" t="s">
        <v>224</v>
      </c>
      <c r="B371" t="s">
        <v>225</v>
      </c>
      <c r="C371" s="6">
        <f t="shared" si="18"/>
        <v>0</v>
      </c>
      <c r="F371">
        <f t="shared" si="19"/>
        <v>359</v>
      </c>
      <c r="G371" s="2">
        <v>248</v>
      </c>
      <c r="H371" s="2">
        <v>104</v>
      </c>
      <c r="I371" s="2">
        <v>0</v>
      </c>
      <c r="J371" s="2">
        <v>28</v>
      </c>
      <c r="K371" s="2">
        <v>0</v>
      </c>
      <c r="L371" s="2">
        <v>28</v>
      </c>
      <c r="M371" s="2">
        <v>0</v>
      </c>
      <c r="N371" s="2">
        <v>28</v>
      </c>
      <c r="O371" s="2">
        <v>248</v>
      </c>
      <c r="P371" s="2">
        <v>104</v>
      </c>
      <c r="Q371" s="2">
        <v>248</v>
      </c>
      <c r="R371" s="2">
        <v>104</v>
      </c>
      <c r="S371" s="2">
        <v>0</v>
      </c>
      <c r="T371" s="2">
        <v>28</v>
      </c>
    </row>
    <row r="372" spans="1:20" x14ac:dyDescent="0.2">
      <c r="A372" t="s">
        <v>338</v>
      </c>
      <c r="B372" t="s">
        <v>339</v>
      </c>
      <c r="C372" s="6">
        <f t="shared" si="18"/>
        <v>16.736401673640167</v>
      </c>
      <c r="F372">
        <f t="shared" si="19"/>
        <v>360</v>
      </c>
      <c r="G372" s="2">
        <v>239</v>
      </c>
      <c r="H372" s="2">
        <v>63</v>
      </c>
      <c r="I372" s="2">
        <v>4</v>
      </c>
      <c r="J372" s="2">
        <v>9</v>
      </c>
      <c r="K372" s="2">
        <v>0</v>
      </c>
      <c r="L372" s="2">
        <v>27</v>
      </c>
      <c r="M372" s="2">
        <v>4</v>
      </c>
      <c r="N372" s="2">
        <v>9</v>
      </c>
      <c r="O372" s="2">
        <v>235</v>
      </c>
      <c r="P372" s="2">
        <v>63</v>
      </c>
      <c r="Q372" s="2">
        <v>68</v>
      </c>
      <c r="R372" s="2">
        <v>47</v>
      </c>
      <c r="S372" s="2">
        <v>167</v>
      </c>
      <c r="T372" s="2">
        <v>68</v>
      </c>
    </row>
    <row r="373" spans="1:20" x14ac:dyDescent="0.2">
      <c r="A373" t="s">
        <v>406</v>
      </c>
      <c r="B373" t="s">
        <v>407</v>
      </c>
      <c r="C373" s="6">
        <f t="shared" si="18"/>
        <v>0</v>
      </c>
      <c r="F373">
        <f t="shared" si="19"/>
        <v>361</v>
      </c>
      <c r="G373" s="2">
        <v>236</v>
      </c>
      <c r="H373" s="2">
        <v>110</v>
      </c>
      <c r="I373" s="2">
        <v>0</v>
      </c>
      <c r="J373" s="2">
        <v>27</v>
      </c>
      <c r="K373" s="2">
        <v>0</v>
      </c>
      <c r="L373" s="2">
        <v>27</v>
      </c>
      <c r="M373" s="2">
        <v>0</v>
      </c>
      <c r="N373" s="2">
        <v>27</v>
      </c>
      <c r="O373" s="2">
        <v>236</v>
      </c>
      <c r="P373" s="2">
        <v>110</v>
      </c>
      <c r="Q373" s="2">
        <v>36</v>
      </c>
      <c r="R373" s="2">
        <v>41</v>
      </c>
      <c r="S373" s="2">
        <v>200</v>
      </c>
      <c r="T373" s="2">
        <v>104</v>
      </c>
    </row>
    <row r="374" spans="1:20" x14ac:dyDescent="0.2">
      <c r="A374" t="s">
        <v>738</v>
      </c>
      <c r="B374" t="s">
        <v>739</v>
      </c>
      <c r="C374" s="6">
        <f t="shared" si="18"/>
        <v>0</v>
      </c>
      <c r="F374">
        <f t="shared" si="19"/>
        <v>362</v>
      </c>
      <c r="G374" s="2">
        <v>227</v>
      </c>
      <c r="H374" s="2">
        <v>91</v>
      </c>
      <c r="I374" s="2">
        <v>0</v>
      </c>
      <c r="J374" s="2">
        <v>28</v>
      </c>
      <c r="K374" s="2">
        <v>0</v>
      </c>
      <c r="L374" s="2">
        <v>28</v>
      </c>
      <c r="M374" s="2">
        <v>0</v>
      </c>
      <c r="N374" s="2">
        <v>28</v>
      </c>
      <c r="O374" s="2">
        <v>227</v>
      </c>
      <c r="P374" s="2">
        <v>91</v>
      </c>
      <c r="Q374" s="2">
        <v>41</v>
      </c>
      <c r="R374" s="2">
        <v>34</v>
      </c>
      <c r="S374" s="2">
        <v>186</v>
      </c>
      <c r="T374" s="2">
        <v>83</v>
      </c>
    </row>
    <row r="375" spans="1:20" x14ac:dyDescent="0.2">
      <c r="A375" t="s">
        <v>220</v>
      </c>
      <c r="B375" t="s">
        <v>221</v>
      </c>
      <c r="C375" s="6">
        <f t="shared" si="18"/>
        <v>513.2743362831859</v>
      </c>
      <c r="F375">
        <f t="shared" si="19"/>
        <v>363</v>
      </c>
      <c r="G375" s="2">
        <v>226</v>
      </c>
      <c r="H375" s="2">
        <v>56</v>
      </c>
      <c r="I375" s="2">
        <v>116</v>
      </c>
      <c r="J375" s="2">
        <v>64</v>
      </c>
      <c r="K375" s="2">
        <v>116</v>
      </c>
      <c r="L375" s="2">
        <v>64</v>
      </c>
      <c r="M375" s="2">
        <v>0</v>
      </c>
      <c r="N375" s="2">
        <v>27</v>
      </c>
      <c r="O375" s="2">
        <v>110</v>
      </c>
      <c r="P375" s="2">
        <v>51</v>
      </c>
      <c r="Q375" s="2">
        <v>9</v>
      </c>
      <c r="R375" s="2">
        <v>15</v>
      </c>
      <c r="S375" s="2">
        <v>101</v>
      </c>
      <c r="T375" s="2">
        <v>48</v>
      </c>
    </row>
    <row r="376" spans="1:20" x14ac:dyDescent="0.2">
      <c r="A376" t="s">
        <v>284</v>
      </c>
      <c r="B376" t="s">
        <v>285</v>
      </c>
      <c r="C376" s="6">
        <f t="shared" si="18"/>
        <v>106.19469026548673</v>
      </c>
      <c r="F376">
        <f t="shared" si="19"/>
        <v>363</v>
      </c>
      <c r="G376" s="2">
        <v>226</v>
      </c>
      <c r="H376" s="2">
        <v>59</v>
      </c>
      <c r="I376" s="2">
        <v>24</v>
      </c>
      <c r="J376" s="2">
        <v>32</v>
      </c>
      <c r="K376" s="2">
        <v>24</v>
      </c>
      <c r="L376" s="2">
        <v>32</v>
      </c>
      <c r="M376" s="2">
        <v>0</v>
      </c>
      <c r="N376" s="2">
        <v>28</v>
      </c>
      <c r="O376" s="2">
        <v>202</v>
      </c>
      <c r="P376" s="2">
        <v>63</v>
      </c>
      <c r="Q376" s="2">
        <v>36</v>
      </c>
      <c r="R376" s="2">
        <v>34</v>
      </c>
      <c r="S376" s="2">
        <v>166</v>
      </c>
      <c r="T376" s="2">
        <v>64</v>
      </c>
    </row>
    <row r="377" spans="1:20" x14ac:dyDescent="0.2">
      <c r="A377" t="s">
        <v>116</v>
      </c>
      <c r="B377" t="s">
        <v>117</v>
      </c>
      <c r="C377" s="6">
        <f t="shared" si="18"/>
        <v>211.53846153846155</v>
      </c>
      <c r="F377">
        <f t="shared" si="19"/>
        <v>365</v>
      </c>
      <c r="G377" s="2">
        <v>208</v>
      </c>
      <c r="H377" s="2">
        <v>57</v>
      </c>
      <c r="I377" s="2">
        <v>44</v>
      </c>
      <c r="J377" s="2">
        <v>33</v>
      </c>
      <c r="K377" s="2">
        <v>44</v>
      </c>
      <c r="L377" s="2">
        <v>33</v>
      </c>
      <c r="M377" s="2">
        <v>0</v>
      </c>
      <c r="N377" s="2">
        <v>23</v>
      </c>
      <c r="O377" s="2">
        <v>164</v>
      </c>
      <c r="P377" s="2">
        <v>61</v>
      </c>
      <c r="Q377" s="2">
        <v>87</v>
      </c>
      <c r="R377" s="2">
        <v>33</v>
      </c>
      <c r="S377" s="2">
        <v>77</v>
      </c>
      <c r="T377" s="2">
        <v>66</v>
      </c>
    </row>
    <row r="378" spans="1:20" x14ac:dyDescent="0.2">
      <c r="A378" t="s">
        <v>260</v>
      </c>
      <c r="B378" t="s">
        <v>261</v>
      </c>
      <c r="C378" s="6">
        <f t="shared" si="18"/>
        <v>0</v>
      </c>
      <c r="F378">
        <f t="shared" si="19"/>
        <v>366</v>
      </c>
      <c r="G378" s="2">
        <v>197</v>
      </c>
      <c r="H378" s="2">
        <v>109</v>
      </c>
      <c r="I378" s="2">
        <v>0</v>
      </c>
      <c r="J378" s="2">
        <v>23</v>
      </c>
      <c r="K378" s="2">
        <v>0</v>
      </c>
      <c r="L378" s="2">
        <v>23</v>
      </c>
      <c r="M378" s="2">
        <v>0</v>
      </c>
      <c r="N378" s="2">
        <v>23</v>
      </c>
      <c r="O378" s="2">
        <v>197</v>
      </c>
      <c r="P378" s="2">
        <v>109</v>
      </c>
      <c r="Q378" s="2">
        <v>65</v>
      </c>
      <c r="R378" s="2">
        <v>62</v>
      </c>
      <c r="S378" s="2">
        <v>132</v>
      </c>
      <c r="T378" s="2">
        <v>90</v>
      </c>
    </row>
    <row r="379" spans="1:20" x14ac:dyDescent="0.2">
      <c r="A379" t="s">
        <v>70</v>
      </c>
      <c r="B379" t="s">
        <v>71</v>
      </c>
      <c r="C379" s="6">
        <f t="shared" si="18"/>
        <v>0</v>
      </c>
      <c r="F379">
        <f t="shared" si="19"/>
        <v>367</v>
      </c>
      <c r="G379" s="2">
        <v>187</v>
      </c>
      <c r="H379" s="2">
        <v>83</v>
      </c>
      <c r="I379" s="2">
        <v>0</v>
      </c>
      <c r="J379" s="2">
        <v>28</v>
      </c>
      <c r="K379" s="2">
        <v>0</v>
      </c>
      <c r="L379" s="2">
        <v>28</v>
      </c>
      <c r="M379" s="2">
        <v>0</v>
      </c>
      <c r="N379" s="2">
        <v>28</v>
      </c>
      <c r="O379" s="2">
        <v>187</v>
      </c>
      <c r="P379" s="2">
        <v>83</v>
      </c>
      <c r="Q379" s="2">
        <v>72</v>
      </c>
      <c r="R379" s="2">
        <v>68</v>
      </c>
      <c r="S379" s="2">
        <v>115</v>
      </c>
      <c r="T379" s="2">
        <v>55</v>
      </c>
    </row>
    <row r="380" spans="1:20" x14ac:dyDescent="0.2">
      <c r="A380" t="s">
        <v>354</v>
      </c>
      <c r="B380" t="s">
        <v>355</v>
      </c>
      <c r="C380" s="6">
        <f t="shared" si="18"/>
        <v>0</v>
      </c>
      <c r="F380">
        <f t="shared" si="19"/>
        <v>368</v>
      </c>
      <c r="G380" s="2">
        <v>184</v>
      </c>
      <c r="H380" s="2">
        <v>72</v>
      </c>
      <c r="I380" s="2">
        <v>0</v>
      </c>
      <c r="J380" s="2">
        <v>28</v>
      </c>
      <c r="K380" s="2">
        <v>0</v>
      </c>
      <c r="L380" s="2">
        <v>28</v>
      </c>
      <c r="M380" s="2">
        <v>0</v>
      </c>
      <c r="N380" s="2">
        <v>28</v>
      </c>
      <c r="O380" s="2">
        <v>184</v>
      </c>
      <c r="P380" s="2">
        <v>72</v>
      </c>
      <c r="Q380" s="2">
        <v>49</v>
      </c>
      <c r="R380" s="2">
        <v>45</v>
      </c>
      <c r="S380" s="2">
        <v>135</v>
      </c>
      <c r="T380" s="2">
        <v>68</v>
      </c>
    </row>
    <row r="381" spans="1:20" x14ac:dyDescent="0.2">
      <c r="A381" t="s">
        <v>540</v>
      </c>
      <c r="B381" t="s">
        <v>541</v>
      </c>
      <c r="C381" s="6">
        <f t="shared" si="18"/>
        <v>54.644808743169399</v>
      </c>
      <c r="F381">
        <f t="shared" si="19"/>
        <v>369</v>
      </c>
      <c r="G381" s="2">
        <v>183</v>
      </c>
      <c r="H381" s="2">
        <v>79</v>
      </c>
      <c r="I381" s="2">
        <v>10</v>
      </c>
      <c r="J381" s="2">
        <v>14</v>
      </c>
      <c r="K381" s="2">
        <v>0</v>
      </c>
      <c r="L381" s="2">
        <v>20</v>
      </c>
      <c r="M381" s="2">
        <v>10</v>
      </c>
      <c r="N381" s="2">
        <v>14</v>
      </c>
      <c r="O381" s="2">
        <v>173</v>
      </c>
      <c r="P381" s="2">
        <v>80</v>
      </c>
      <c r="Q381" s="2">
        <v>31</v>
      </c>
      <c r="R381" s="2">
        <v>24</v>
      </c>
      <c r="S381" s="2">
        <v>142</v>
      </c>
      <c r="T381" s="2">
        <v>82</v>
      </c>
    </row>
    <row r="382" spans="1:20" x14ac:dyDescent="0.2">
      <c r="A382" t="s">
        <v>672</v>
      </c>
      <c r="B382" t="s">
        <v>673</v>
      </c>
      <c r="C382" s="6">
        <f t="shared" si="18"/>
        <v>482.9545454545455</v>
      </c>
      <c r="F382">
        <f t="shared" si="19"/>
        <v>370</v>
      </c>
      <c r="G382" s="2">
        <v>176</v>
      </c>
      <c r="H382" s="2">
        <v>148</v>
      </c>
      <c r="I382" s="2">
        <v>85</v>
      </c>
      <c r="J382" s="2">
        <v>141</v>
      </c>
      <c r="K382" s="2">
        <v>0</v>
      </c>
      <c r="L382" s="2">
        <v>28</v>
      </c>
      <c r="M382" s="2">
        <v>85</v>
      </c>
      <c r="N382" s="2">
        <v>141</v>
      </c>
      <c r="O382" s="2">
        <v>91</v>
      </c>
      <c r="P382" s="2">
        <v>95</v>
      </c>
      <c r="Q382" s="2">
        <v>43</v>
      </c>
      <c r="R382" s="2">
        <v>63</v>
      </c>
      <c r="S382" s="2">
        <v>48</v>
      </c>
      <c r="T382" s="2">
        <v>56</v>
      </c>
    </row>
    <row r="383" spans="1:20" x14ac:dyDescent="0.2">
      <c r="A383" t="s">
        <v>102</v>
      </c>
      <c r="B383" t="s">
        <v>103</v>
      </c>
      <c r="C383" s="6">
        <f t="shared" si="18"/>
        <v>36.144578313253014</v>
      </c>
      <c r="F383">
        <f t="shared" si="19"/>
        <v>371</v>
      </c>
      <c r="G383" s="2">
        <v>166</v>
      </c>
      <c r="H383" s="2">
        <v>89</v>
      </c>
      <c r="I383" s="2">
        <v>6</v>
      </c>
      <c r="J383" s="2">
        <v>12</v>
      </c>
      <c r="K383" s="2">
        <v>0</v>
      </c>
      <c r="L383" s="2">
        <v>28</v>
      </c>
      <c r="M383" s="2">
        <v>6</v>
      </c>
      <c r="N383" s="2">
        <v>12</v>
      </c>
      <c r="O383" s="2">
        <v>160</v>
      </c>
      <c r="P383" s="2">
        <v>92</v>
      </c>
      <c r="Q383" s="2">
        <v>37</v>
      </c>
      <c r="R383" s="2">
        <v>49</v>
      </c>
      <c r="S383" s="2">
        <v>123</v>
      </c>
      <c r="T383" s="2">
        <v>82</v>
      </c>
    </row>
    <row r="384" spans="1:20" x14ac:dyDescent="0.2">
      <c r="A384" t="s">
        <v>32</v>
      </c>
      <c r="B384" t="s">
        <v>33</v>
      </c>
      <c r="C384" s="6">
        <f t="shared" si="18"/>
        <v>0</v>
      </c>
      <c r="F384">
        <f t="shared" si="19"/>
        <v>372</v>
      </c>
      <c r="G384" s="2">
        <v>156</v>
      </c>
      <c r="H384" s="2">
        <v>103</v>
      </c>
      <c r="I384" s="2">
        <v>0</v>
      </c>
      <c r="J384" s="2">
        <v>26</v>
      </c>
      <c r="K384" s="2">
        <v>0</v>
      </c>
      <c r="L384" s="2">
        <v>26</v>
      </c>
      <c r="M384" s="2">
        <v>0</v>
      </c>
      <c r="N384" s="2">
        <v>26</v>
      </c>
      <c r="O384" s="2">
        <v>156</v>
      </c>
      <c r="P384" s="2">
        <v>103</v>
      </c>
      <c r="Q384" s="2">
        <v>9</v>
      </c>
      <c r="R384" s="2">
        <v>15</v>
      </c>
      <c r="S384" s="2">
        <v>147</v>
      </c>
      <c r="T384" s="2">
        <v>105</v>
      </c>
    </row>
    <row r="385" spans="1:20" x14ac:dyDescent="0.2">
      <c r="A385" t="s">
        <v>250</v>
      </c>
      <c r="B385" t="s">
        <v>251</v>
      </c>
      <c r="C385" s="6">
        <f t="shared" si="18"/>
        <v>0</v>
      </c>
      <c r="F385">
        <f t="shared" si="19"/>
        <v>373</v>
      </c>
      <c r="G385" s="2">
        <v>147</v>
      </c>
      <c r="H385" s="2">
        <v>91</v>
      </c>
      <c r="I385" s="2">
        <v>0</v>
      </c>
      <c r="J385" s="2">
        <v>28</v>
      </c>
      <c r="K385" s="2">
        <v>0</v>
      </c>
      <c r="L385" s="2">
        <v>28</v>
      </c>
      <c r="M385" s="2">
        <v>0</v>
      </c>
      <c r="N385" s="2">
        <v>28</v>
      </c>
      <c r="O385" s="2">
        <v>147</v>
      </c>
      <c r="P385" s="2">
        <v>91</v>
      </c>
      <c r="Q385" s="2">
        <v>32</v>
      </c>
      <c r="R385" s="2">
        <v>45</v>
      </c>
      <c r="S385" s="2">
        <v>115</v>
      </c>
      <c r="T385" s="2">
        <v>72</v>
      </c>
    </row>
    <row r="386" spans="1:20" x14ac:dyDescent="0.2">
      <c r="A386" t="s">
        <v>544</v>
      </c>
      <c r="B386" t="s">
        <v>545</v>
      </c>
      <c r="C386" s="6">
        <f t="shared" si="18"/>
        <v>0</v>
      </c>
      <c r="F386">
        <f t="shared" si="19"/>
        <v>374</v>
      </c>
      <c r="G386" s="2">
        <v>135</v>
      </c>
      <c r="H386" s="2">
        <v>95</v>
      </c>
      <c r="I386" s="2">
        <v>0</v>
      </c>
      <c r="J386" s="2">
        <v>28</v>
      </c>
      <c r="K386" s="2">
        <v>0</v>
      </c>
      <c r="L386" s="2">
        <v>28</v>
      </c>
      <c r="M386" s="2">
        <v>0</v>
      </c>
      <c r="N386" s="2">
        <v>28</v>
      </c>
      <c r="O386" s="2">
        <v>135</v>
      </c>
      <c r="P386" s="2">
        <v>95</v>
      </c>
      <c r="Q386" s="2">
        <v>32</v>
      </c>
      <c r="R386" s="2">
        <v>53</v>
      </c>
      <c r="S386" s="2">
        <v>103</v>
      </c>
      <c r="T386" s="2">
        <v>92</v>
      </c>
    </row>
    <row r="387" spans="1:20" x14ac:dyDescent="0.2">
      <c r="A387" t="s">
        <v>526</v>
      </c>
      <c r="B387" t="s">
        <v>527</v>
      </c>
      <c r="C387" s="6">
        <f t="shared" si="18"/>
        <v>121.21212121212122</v>
      </c>
      <c r="F387">
        <f t="shared" si="19"/>
        <v>375</v>
      </c>
      <c r="G387" s="2">
        <v>132</v>
      </c>
      <c r="H387" s="2">
        <v>76</v>
      </c>
      <c r="I387" s="2">
        <v>16</v>
      </c>
      <c r="J387" s="2">
        <v>23</v>
      </c>
      <c r="K387" s="2">
        <v>16</v>
      </c>
      <c r="L387" s="2">
        <v>23</v>
      </c>
      <c r="M387" s="2">
        <v>0</v>
      </c>
      <c r="N387" s="2">
        <v>28</v>
      </c>
      <c r="O387" s="2">
        <v>116</v>
      </c>
      <c r="P387" s="2">
        <v>74</v>
      </c>
      <c r="Q387" s="2">
        <v>34</v>
      </c>
      <c r="R387" s="2">
        <v>38</v>
      </c>
      <c r="S387" s="2">
        <v>82</v>
      </c>
      <c r="T387" s="2">
        <v>59</v>
      </c>
    </row>
    <row r="388" spans="1:20" x14ac:dyDescent="0.2">
      <c r="A388" t="s">
        <v>162</v>
      </c>
      <c r="B388" t="s">
        <v>163</v>
      </c>
      <c r="C388" s="6">
        <f t="shared" si="18"/>
        <v>0</v>
      </c>
      <c r="F388">
        <f t="shared" si="19"/>
        <v>376</v>
      </c>
      <c r="G388" s="2">
        <v>130</v>
      </c>
      <c r="H388" s="2">
        <v>97</v>
      </c>
      <c r="I388" s="2">
        <v>0</v>
      </c>
      <c r="J388" s="2">
        <v>28</v>
      </c>
      <c r="K388" s="2">
        <v>0</v>
      </c>
      <c r="L388" s="2">
        <v>28</v>
      </c>
      <c r="M388" s="2">
        <v>0</v>
      </c>
      <c r="N388" s="2">
        <v>28</v>
      </c>
      <c r="O388" s="2">
        <v>130</v>
      </c>
      <c r="P388" s="2">
        <v>97</v>
      </c>
      <c r="Q388" s="2">
        <v>96</v>
      </c>
      <c r="R388" s="2">
        <v>107</v>
      </c>
      <c r="S388" s="2">
        <v>34</v>
      </c>
      <c r="T388" s="2">
        <v>51</v>
      </c>
    </row>
    <row r="389" spans="1:20" x14ac:dyDescent="0.2">
      <c r="A389" t="s">
        <v>720</v>
      </c>
      <c r="B389" t="s">
        <v>721</v>
      </c>
      <c r="C389" s="6">
        <f t="shared" si="18"/>
        <v>0</v>
      </c>
      <c r="F389">
        <f t="shared" si="19"/>
        <v>377</v>
      </c>
      <c r="G389" s="2">
        <v>117</v>
      </c>
      <c r="H389" s="2">
        <v>122</v>
      </c>
      <c r="I389" s="2">
        <v>0</v>
      </c>
      <c r="J389" s="2">
        <v>28</v>
      </c>
      <c r="K389" s="2">
        <v>0</v>
      </c>
      <c r="L389" s="2">
        <v>28</v>
      </c>
      <c r="M389" s="2">
        <v>0</v>
      </c>
      <c r="N389" s="2">
        <v>28</v>
      </c>
      <c r="O389" s="2">
        <v>117</v>
      </c>
      <c r="P389" s="2">
        <v>122</v>
      </c>
      <c r="Q389" s="2">
        <v>15</v>
      </c>
      <c r="R389" s="2">
        <v>23</v>
      </c>
      <c r="S389" s="2">
        <v>102</v>
      </c>
      <c r="T389" s="2">
        <v>120</v>
      </c>
    </row>
    <row r="390" spans="1:20" x14ac:dyDescent="0.2">
      <c r="A390" t="s">
        <v>268</v>
      </c>
      <c r="B390" t="s">
        <v>269</v>
      </c>
      <c r="C390" s="6">
        <f t="shared" si="18"/>
        <v>0</v>
      </c>
      <c r="F390">
        <f t="shared" si="19"/>
        <v>378</v>
      </c>
      <c r="G390" s="2">
        <v>97</v>
      </c>
      <c r="H390" s="2">
        <v>54</v>
      </c>
      <c r="I390" s="2">
        <v>0</v>
      </c>
      <c r="J390" s="2">
        <v>23</v>
      </c>
      <c r="K390" s="2">
        <v>0</v>
      </c>
      <c r="L390" s="2">
        <v>23</v>
      </c>
      <c r="M390" s="2">
        <v>0</v>
      </c>
      <c r="N390" s="2">
        <v>23</v>
      </c>
      <c r="O390" s="2">
        <v>97</v>
      </c>
      <c r="P390" s="2">
        <v>54</v>
      </c>
      <c r="Q390" s="2">
        <v>40</v>
      </c>
      <c r="R390" s="2">
        <v>37</v>
      </c>
      <c r="S390" s="2">
        <v>57</v>
      </c>
      <c r="T390" s="2">
        <v>44</v>
      </c>
    </row>
    <row r="391" spans="1:20" x14ac:dyDescent="0.2">
      <c r="A391" t="s">
        <v>656</v>
      </c>
      <c r="B391" t="s">
        <v>657</v>
      </c>
      <c r="C391" s="6">
        <f t="shared" si="18"/>
        <v>0</v>
      </c>
      <c r="F391">
        <f t="shared" si="19"/>
        <v>379</v>
      </c>
      <c r="G391" s="2">
        <v>96</v>
      </c>
      <c r="H391" s="2">
        <v>48</v>
      </c>
      <c r="I391" s="2">
        <v>0</v>
      </c>
      <c r="J391" s="2">
        <v>23</v>
      </c>
      <c r="K391" s="2">
        <v>0</v>
      </c>
      <c r="L391" s="2">
        <v>23</v>
      </c>
      <c r="M391" s="2">
        <v>0</v>
      </c>
      <c r="N391" s="2">
        <v>23</v>
      </c>
      <c r="O391" s="2">
        <v>96</v>
      </c>
      <c r="P391" s="2">
        <v>48</v>
      </c>
      <c r="Q391" s="2">
        <v>18</v>
      </c>
      <c r="R391" s="2">
        <v>24</v>
      </c>
      <c r="S391" s="2">
        <v>78</v>
      </c>
      <c r="T391" s="2">
        <v>52</v>
      </c>
    </row>
    <row r="392" spans="1:20" x14ac:dyDescent="0.2">
      <c r="A392" t="s">
        <v>578</v>
      </c>
      <c r="B392" t="s">
        <v>579</v>
      </c>
      <c r="C392" s="6">
        <f t="shared" si="18"/>
        <v>0</v>
      </c>
      <c r="F392">
        <f t="shared" si="19"/>
        <v>380</v>
      </c>
      <c r="G392" s="2">
        <v>89</v>
      </c>
      <c r="H392" s="2">
        <v>62</v>
      </c>
      <c r="I392" s="2">
        <v>0</v>
      </c>
      <c r="J392" s="2">
        <v>28</v>
      </c>
      <c r="K392" s="2">
        <v>0</v>
      </c>
      <c r="L392" s="2">
        <v>28</v>
      </c>
      <c r="M392" s="2">
        <v>0</v>
      </c>
      <c r="N392" s="2">
        <v>28</v>
      </c>
      <c r="O392" s="2">
        <v>89</v>
      </c>
      <c r="P392" s="2">
        <v>62</v>
      </c>
      <c r="Q392" s="2">
        <v>76</v>
      </c>
      <c r="R392" s="2">
        <v>61</v>
      </c>
      <c r="S392" s="2">
        <v>13</v>
      </c>
      <c r="T392" s="2">
        <v>16</v>
      </c>
    </row>
    <row r="393" spans="1:20" x14ac:dyDescent="0.2">
      <c r="A393" t="s">
        <v>670</v>
      </c>
      <c r="B393" t="s">
        <v>671</v>
      </c>
      <c r="C393" s="6">
        <f t="shared" si="18"/>
        <v>0</v>
      </c>
      <c r="F393">
        <f t="shared" si="19"/>
        <v>381</v>
      </c>
      <c r="G393" s="2">
        <v>50</v>
      </c>
      <c r="H393" s="2">
        <v>64</v>
      </c>
      <c r="I393" s="2">
        <v>0</v>
      </c>
      <c r="J393" s="2">
        <v>29</v>
      </c>
      <c r="K393" s="2">
        <v>0</v>
      </c>
      <c r="L393" s="2">
        <v>29</v>
      </c>
      <c r="M393" s="2">
        <v>0</v>
      </c>
      <c r="N393" s="2">
        <v>29</v>
      </c>
      <c r="O393" s="2">
        <v>50</v>
      </c>
      <c r="P393" s="2">
        <v>64</v>
      </c>
      <c r="Q393" s="2">
        <v>0</v>
      </c>
      <c r="R393" s="2">
        <v>29</v>
      </c>
      <c r="S393" s="2">
        <v>50</v>
      </c>
      <c r="T393" s="2">
        <v>64</v>
      </c>
    </row>
    <row r="394" spans="1:20" x14ac:dyDescent="0.2">
      <c r="A394" t="s">
        <v>114</v>
      </c>
      <c r="B394" t="s">
        <v>115</v>
      </c>
      <c r="C394" s="6">
        <f t="shared" si="18"/>
        <v>0</v>
      </c>
      <c r="F394">
        <f t="shared" si="19"/>
        <v>382</v>
      </c>
      <c r="G394" s="2">
        <v>49</v>
      </c>
      <c r="H394" s="2">
        <v>40</v>
      </c>
      <c r="I394" s="2">
        <v>0</v>
      </c>
      <c r="J394" s="2">
        <v>28</v>
      </c>
      <c r="K394" s="2">
        <v>0</v>
      </c>
      <c r="L394" s="2">
        <v>28</v>
      </c>
      <c r="M394" s="2">
        <v>0</v>
      </c>
      <c r="N394" s="2">
        <v>28</v>
      </c>
      <c r="O394" s="2">
        <v>49</v>
      </c>
      <c r="P394" s="2">
        <v>40</v>
      </c>
      <c r="Q394" s="2">
        <v>42</v>
      </c>
      <c r="R394" s="2">
        <v>36</v>
      </c>
      <c r="S394" s="2">
        <v>7</v>
      </c>
      <c r="T394" s="2">
        <v>12</v>
      </c>
    </row>
    <row r="395" spans="1:20" x14ac:dyDescent="0.2">
      <c r="A395" t="s">
        <v>208</v>
      </c>
      <c r="B395" t="s">
        <v>209</v>
      </c>
      <c r="C395" s="6">
        <f t="shared" si="18"/>
        <v>0</v>
      </c>
      <c r="F395">
        <f t="shared" si="19"/>
        <v>383</v>
      </c>
      <c r="G395" s="2">
        <v>40</v>
      </c>
      <c r="H395" s="2">
        <v>31</v>
      </c>
      <c r="I395" s="2">
        <v>0</v>
      </c>
      <c r="J395" s="2">
        <v>27</v>
      </c>
      <c r="K395" s="2">
        <v>0</v>
      </c>
      <c r="L395" s="2">
        <v>27</v>
      </c>
      <c r="M395" s="2">
        <v>0</v>
      </c>
      <c r="N395" s="2">
        <v>27</v>
      </c>
      <c r="O395" s="2">
        <v>40</v>
      </c>
      <c r="P395" s="2">
        <v>31</v>
      </c>
      <c r="Q395" s="2">
        <v>37</v>
      </c>
      <c r="R395" s="2">
        <v>30</v>
      </c>
      <c r="S395" s="2">
        <v>3</v>
      </c>
      <c r="T395" s="2">
        <v>7</v>
      </c>
    </row>
  </sheetData>
  <sortState ref="A10:T392">
    <sortCondition descending="1" ref="G10:G392"/>
  </sortState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95"/>
  <sheetViews>
    <sheetView topLeftCell="A91" workbookViewId="0">
      <selection activeCell="G93" sqref="G93"/>
    </sheetView>
  </sheetViews>
  <sheetFormatPr defaultRowHeight="14.25" x14ac:dyDescent="0.2"/>
  <cols>
    <col min="2" max="2" width="25.625" customWidth="1"/>
    <col min="7" max="7" width="9.875" style="2" bestFit="1" customWidth="1"/>
    <col min="8" max="10" width="9.125" style="2" bestFit="1" customWidth="1"/>
    <col min="11" max="14" width="13.25" style="2" customWidth="1"/>
    <col min="15" max="15" width="9.875" style="2" bestFit="1" customWidth="1"/>
    <col min="16" max="16" width="9.125" style="2" bestFit="1" customWidth="1"/>
    <col min="17" max="20" width="12.75" style="2" customWidth="1"/>
  </cols>
  <sheetData>
    <row r="1" spans="1:20" x14ac:dyDescent="0.2">
      <c r="A1" t="s">
        <v>846</v>
      </c>
    </row>
    <row r="2" spans="1:20" x14ac:dyDescent="0.2">
      <c r="A2" t="s">
        <v>845</v>
      </c>
    </row>
    <row r="3" spans="1:20" x14ac:dyDescent="0.2">
      <c r="A3" t="s">
        <v>844</v>
      </c>
    </row>
    <row r="4" spans="1:20" x14ac:dyDescent="0.2">
      <c r="A4" t="s">
        <v>774</v>
      </c>
    </row>
    <row r="5" spans="1:20" x14ac:dyDescent="0.2">
      <c r="A5" t="s">
        <v>847</v>
      </c>
    </row>
    <row r="7" spans="1:20" s="1" customFormat="1" ht="171" x14ac:dyDescent="0.2">
      <c r="A7" s="4" t="s">
        <v>0</v>
      </c>
      <c r="B7" s="4" t="s">
        <v>1</v>
      </c>
      <c r="C7" s="5" t="s">
        <v>848</v>
      </c>
      <c r="D7" s="5" t="s">
        <v>796</v>
      </c>
      <c r="E7" s="5"/>
      <c r="F7" s="5" t="s">
        <v>849</v>
      </c>
      <c r="G7" s="3" t="s">
        <v>776</v>
      </c>
      <c r="H7" s="3" t="s">
        <v>777</v>
      </c>
      <c r="I7" s="3" t="s">
        <v>778</v>
      </c>
      <c r="J7" s="3" t="s">
        <v>779</v>
      </c>
      <c r="K7" s="3" t="s">
        <v>780</v>
      </c>
      <c r="L7" s="3" t="s">
        <v>781</v>
      </c>
      <c r="M7" s="3" t="s">
        <v>782</v>
      </c>
      <c r="N7" s="3" t="s">
        <v>783</v>
      </c>
      <c r="O7" s="3" t="s">
        <v>784</v>
      </c>
      <c r="P7" s="3" t="s">
        <v>785</v>
      </c>
      <c r="Q7" s="3" t="s">
        <v>786</v>
      </c>
      <c r="R7" s="3" t="s">
        <v>787</v>
      </c>
      <c r="S7" s="3" t="s">
        <v>788</v>
      </c>
      <c r="T7" s="3" t="s">
        <v>789</v>
      </c>
    </row>
    <row r="8" spans="1:20" x14ac:dyDescent="0.2">
      <c r="A8" t="s">
        <v>768</v>
      </c>
      <c r="B8" t="s">
        <v>769</v>
      </c>
      <c r="C8" s="6">
        <f>I8/G8*1000</f>
        <v>58.342169426510502</v>
      </c>
      <c r="D8" s="13" t="s">
        <v>792</v>
      </c>
      <c r="F8" s="13" t="s">
        <v>792</v>
      </c>
      <c r="G8" s="2">
        <v>15153756</v>
      </c>
      <c r="H8" s="2">
        <v>4680</v>
      </c>
      <c r="I8" s="2">
        <v>884103</v>
      </c>
      <c r="J8" s="2">
        <v>8027</v>
      </c>
      <c r="K8" s="2">
        <v>514513</v>
      </c>
      <c r="L8" s="2">
        <v>6050</v>
      </c>
      <c r="M8" s="2">
        <v>369590</v>
      </c>
      <c r="N8" s="2">
        <v>5213</v>
      </c>
      <c r="O8" s="2">
        <v>14269653</v>
      </c>
      <c r="P8" s="2">
        <v>9470</v>
      </c>
      <c r="Q8" s="2">
        <v>6014460</v>
      </c>
      <c r="R8" s="2">
        <v>22742</v>
      </c>
      <c r="S8" s="2">
        <v>8255193</v>
      </c>
      <c r="T8" s="2">
        <v>25056</v>
      </c>
    </row>
    <row r="9" spans="1:20" x14ac:dyDescent="0.2">
      <c r="A9" t="s">
        <v>770</v>
      </c>
      <c r="B9" t="s">
        <v>790</v>
      </c>
      <c r="C9" s="6">
        <f t="shared" ref="C9:C72" si="0">I9/G9*1000</f>
        <v>57.727096054528964</v>
      </c>
      <c r="D9" s="13" t="s">
        <v>792</v>
      </c>
      <c r="F9" s="13" t="s">
        <v>792</v>
      </c>
      <c r="G9" s="2">
        <v>14240505</v>
      </c>
      <c r="H9" s="2">
        <v>4779</v>
      </c>
      <c r="I9" s="2">
        <v>822063</v>
      </c>
      <c r="J9" s="2">
        <v>7602</v>
      </c>
      <c r="K9" s="2">
        <v>478920</v>
      </c>
      <c r="L9" s="2">
        <v>5820</v>
      </c>
      <c r="M9" s="2">
        <v>343143</v>
      </c>
      <c r="N9" s="2">
        <v>4881</v>
      </c>
      <c r="O9" s="2">
        <v>13418442</v>
      </c>
      <c r="P9" s="2">
        <v>9400</v>
      </c>
      <c r="Q9" s="2">
        <v>5627258</v>
      </c>
      <c r="R9" s="2">
        <v>21247</v>
      </c>
      <c r="S9" s="2">
        <v>7791184</v>
      </c>
      <c r="T9" s="2">
        <v>23077</v>
      </c>
    </row>
    <row r="10" spans="1:20" x14ac:dyDescent="0.2">
      <c r="A10" t="s">
        <v>226</v>
      </c>
      <c r="B10" t="s">
        <v>227</v>
      </c>
      <c r="C10" s="6">
        <f t="shared" si="0"/>
        <v>48.458560244021449</v>
      </c>
      <c r="D10">
        <f>RANK(C10,C$10:C$109)</f>
        <v>98</v>
      </c>
      <c r="F10">
        <f>RANK(G10,G$10:G$395)</f>
        <v>1</v>
      </c>
      <c r="G10" s="2">
        <v>1631332</v>
      </c>
      <c r="H10" s="2">
        <v>1253</v>
      </c>
      <c r="I10" s="2">
        <v>79052</v>
      </c>
      <c r="J10" s="2">
        <v>2041</v>
      </c>
      <c r="K10" s="2">
        <v>43383</v>
      </c>
      <c r="L10" s="2">
        <v>1493</v>
      </c>
      <c r="M10" s="2">
        <v>35669</v>
      </c>
      <c r="N10" s="2">
        <v>1340</v>
      </c>
      <c r="O10" s="2">
        <v>1552280</v>
      </c>
      <c r="P10" s="2">
        <v>2218</v>
      </c>
      <c r="Q10" s="2">
        <v>596659</v>
      </c>
      <c r="R10" s="2">
        <v>4359</v>
      </c>
      <c r="S10" s="2">
        <v>955621</v>
      </c>
      <c r="T10" s="2">
        <v>4958</v>
      </c>
    </row>
    <row r="11" spans="1:20" x14ac:dyDescent="0.2">
      <c r="A11" t="s">
        <v>304</v>
      </c>
      <c r="B11" t="s">
        <v>305</v>
      </c>
      <c r="C11" s="6">
        <f t="shared" si="0"/>
        <v>50.695791680166131</v>
      </c>
      <c r="D11">
        <f t="shared" ref="D11:D74" si="1">RANK(C11,C$10:C$109)</f>
        <v>93</v>
      </c>
      <c r="F11">
        <f t="shared" ref="F11:F74" si="2">RANK(G11,G$10:G$395)</f>
        <v>2</v>
      </c>
      <c r="G11" s="2">
        <v>1280915</v>
      </c>
      <c r="H11" s="2">
        <v>1284</v>
      </c>
      <c r="I11" s="2">
        <v>64937</v>
      </c>
      <c r="J11" s="2">
        <v>1815</v>
      </c>
      <c r="K11" s="2">
        <v>35441</v>
      </c>
      <c r="L11" s="2">
        <v>1366</v>
      </c>
      <c r="M11" s="2">
        <v>29496</v>
      </c>
      <c r="N11" s="2">
        <v>1347</v>
      </c>
      <c r="O11" s="2">
        <v>1215978</v>
      </c>
      <c r="P11" s="2">
        <v>2170</v>
      </c>
      <c r="Q11" s="2">
        <v>460107</v>
      </c>
      <c r="R11" s="2">
        <v>3888</v>
      </c>
      <c r="S11" s="2">
        <v>755871</v>
      </c>
      <c r="T11" s="2">
        <v>3821</v>
      </c>
    </row>
    <row r="12" spans="1:20" x14ac:dyDescent="0.2">
      <c r="A12" t="s">
        <v>256</v>
      </c>
      <c r="B12" t="s">
        <v>257</v>
      </c>
      <c r="C12" s="6">
        <f t="shared" si="0"/>
        <v>46.128909786513248</v>
      </c>
      <c r="D12">
        <f t="shared" si="1"/>
        <v>99</v>
      </c>
      <c r="F12">
        <f t="shared" si="2"/>
        <v>3</v>
      </c>
      <c r="G12" s="2">
        <v>684820</v>
      </c>
      <c r="H12" s="2">
        <v>1088</v>
      </c>
      <c r="I12" s="2">
        <v>31590</v>
      </c>
      <c r="J12" s="2">
        <v>1327</v>
      </c>
      <c r="K12" s="2">
        <v>19302</v>
      </c>
      <c r="L12" s="2">
        <v>1094</v>
      </c>
      <c r="M12" s="2">
        <v>12288</v>
      </c>
      <c r="N12" s="2">
        <v>1030</v>
      </c>
      <c r="O12" s="2">
        <v>653230</v>
      </c>
      <c r="P12" s="2">
        <v>1842</v>
      </c>
      <c r="Q12" s="2">
        <v>285852</v>
      </c>
      <c r="R12" s="2">
        <v>3529</v>
      </c>
      <c r="S12" s="2">
        <v>367378</v>
      </c>
      <c r="T12" s="2">
        <v>3623</v>
      </c>
    </row>
    <row r="13" spans="1:20" x14ac:dyDescent="0.2">
      <c r="A13" t="s">
        <v>156</v>
      </c>
      <c r="B13" t="s">
        <v>157</v>
      </c>
      <c r="C13" s="6">
        <f t="shared" si="0"/>
        <v>64.859830715811896</v>
      </c>
      <c r="D13">
        <f t="shared" si="1"/>
        <v>42</v>
      </c>
      <c r="F13">
        <f t="shared" si="2"/>
        <v>4</v>
      </c>
      <c r="G13" s="2">
        <v>667871</v>
      </c>
      <c r="H13" s="2">
        <v>995</v>
      </c>
      <c r="I13" s="2">
        <v>43318</v>
      </c>
      <c r="J13" s="2">
        <v>2041</v>
      </c>
      <c r="K13" s="2">
        <v>27016</v>
      </c>
      <c r="L13" s="2">
        <v>1493</v>
      </c>
      <c r="M13" s="2">
        <v>16302</v>
      </c>
      <c r="N13" s="2">
        <v>1198</v>
      </c>
      <c r="O13" s="2">
        <v>624553</v>
      </c>
      <c r="P13" s="2">
        <v>2187</v>
      </c>
      <c r="Q13" s="2">
        <v>299428</v>
      </c>
      <c r="R13" s="2">
        <v>3745</v>
      </c>
      <c r="S13" s="2">
        <v>325125</v>
      </c>
      <c r="T13" s="2">
        <v>3435</v>
      </c>
    </row>
    <row r="14" spans="1:20" x14ac:dyDescent="0.2">
      <c r="A14" t="s">
        <v>386</v>
      </c>
      <c r="B14" t="s">
        <v>387</v>
      </c>
      <c r="C14" s="6">
        <f t="shared" si="0"/>
        <v>56.963799068401009</v>
      </c>
      <c r="D14">
        <f t="shared" si="1"/>
        <v>69</v>
      </c>
      <c r="F14">
        <f t="shared" si="2"/>
        <v>5</v>
      </c>
      <c r="G14" s="2">
        <v>620868</v>
      </c>
      <c r="H14" s="2">
        <v>850</v>
      </c>
      <c r="I14" s="2">
        <v>35367</v>
      </c>
      <c r="J14" s="2">
        <v>1573</v>
      </c>
      <c r="K14" s="2">
        <v>20214</v>
      </c>
      <c r="L14" s="2">
        <v>1190</v>
      </c>
      <c r="M14" s="2">
        <v>15153</v>
      </c>
      <c r="N14" s="2">
        <v>1031</v>
      </c>
      <c r="O14" s="2">
        <v>585501</v>
      </c>
      <c r="P14" s="2">
        <v>1742</v>
      </c>
      <c r="Q14" s="2">
        <v>247673</v>
      </c>
      <c r="R14" s="2">
        <v>2688</v>
      </c>
      <c r="S14" s="2">
        <v>337828</v>
      </c>
      <c r="T14" s="2">
        <v>2836</v>
      </c>
    </row>
    <row r="15" spans="1:20" x14ac:dyDescent="0.2">
      <c r="A15" t="s">
        <v>744</v>
      </c>
      <c r="B15" t="s">
        <v>745</v>
      </c>
      <c r="C15" s="6">
        <f t="shared" si="0"/>
        <v>67.164365167278689</v>
      </c>
      <c r="D15">
        <f t="shared" si="1"/>
        <v>32</v>
      </c>
      <c r="F15">
        <f t="shared" si="2"/>
        <v>6</v>
      </c>
      <c r="G15" s="2">
        <v>561518</v>
      </c>
      <c r="H15" s="2">
        <v>752</v>
      </c>
      <c r="I15" s="2">
        <v>37714</v>
      </c>
      <c r="J15" s="2">
        <v>1422</v>
      </c>
      <c r="K15" s="2">
        <v>23465</v>
      </c>
      <c r="L15" s="2">
        <v>1191</v>
      </c>
      <c r="M15" s="2">
        <v>14249</v>
      </c>
      <c r="N15" s="2">
        <v>857</v>
      </c>
      <c r="O15" s="2">
        <v>523804</v>
      </c>
      <c r="P15" s="2">
        <v>1658</v>
      </c>
      <c r="Q15" s="2">
        <v>250801</v>
      </c>
      <c r="R15" s="2">
        <v>2661</v>
      </c>
      <c r="S15" s="2">
        <v>273003</v>
      </c>
      <c r="T15" s="2">
        <v>2616</v>
      </c>
    </row>
    <row r="16" spans="1:20" x14ac:dyDescent="0.2">
      <c r="A16" t="s">
        <v>692</v>
      </c>
      <c r="B16" t="s">
        <v>693</v>
      </c>
      <c r="C16" s="6">
        <f t="shared" si="0"/>
        <v>54.617608990975505</v>
      </c>
      <c r="D16">
        <f t="shared" si="1"/>
        <v>79</v>
      </c>
      <c r="F16">
        <f t="shared" si="2"/>
        <v>7</v>
      </c>
      <c r="G16" s="2">
        <v>560918</v>
      </c>
      <c r="H16" s="2">
        <v>699</v>
      </c>
      <c r="I16" s="2">
        <v>30636</v>
      </c>
      <c r="J16" s="2">
        <v>1069</v>
      </c>
      <c r="K16" s="2">
        <v>17820</v>
      </c>
      <c r="L16" s="2">
        <v>974</v>
      </c>
      <c r="M16" s="2">
        <v>12816</v>
      </c>
      <c r="N16" s="2">
        <v>768</v>
      </c>
      <c r="O16" s="2">
        <v>530282</v>
      </c>
      <c r="P16" s="2">
        <v>1236</v>
      </c>
      <c r="Q16" s="2">
        <v>226229</v>
      </c>
      <c r="R16" s="2">
        <v>2444</v>
      </c>
      <c r="S16" s="2">
        <v>304053</v>
      </c>
      <c r="T16" s="2">
        <v>2372</v>
      </c>
    </row>
    <row r="17" spans="1:20" x14ac:dyDescent="0.2">
      <c r="A17" t="s">
        <v>346</v>
      </c>
      <c r="B17" t="s">
        <v>347</v>
      </c>
      <c r="C17" s="6">
        <f t="shared" si="0"/>
        <v>60.26544575338238</v>
      </c>
      <c r="D17">
        <f t="shared" si="1"/>
        <v>54</v>
      </c>
      <c r="F17">
        <f t="shared" si="2"/>
        <v>8</v>
      </c>
      <c r="G17" s="2">
        <v>388780</v>
      </c>
      <c r="H17" s="2">
        <v>560</v>
      </c>
      <c r="I17" s="2">
        <v>23430</v>
      </c>
      <c r="J17" s="2">
        <v>1189</v>
      </c>
      <c r="K17" s="2">
        <v>13029</v>
      </c>
      <c r="L17" s="2">
        <v>886</v>
      </c>
      <c r="M17" s="2">
        <v>10401</v>
      </c>
      <c r="N17" s="2">
        <v>857</v>
      </c>
      <c r="O17" s="2">
        <v>365350</v>
      </c>
      <c r="P17" s="2">
        <v>1341</v>
      </c>
      <c r="Q17" s="2">
        <v>145122</v>
      </c>
      <c r="R17" s="2">
        <v>2031</v>
      </c>
      <c r="S17" s="2">
        <v>220228</v>
      </c>
      <c r="T17" s="2">
        <v>2197</v>
      </c>
    </row>
    <row r="18" spans="1:20" x14ac:dyDescent="0.2">
      <c r="A18" t="s">
        <v>422</v>
      </c>
      <c r="B18" t="s">
        <v>423</v>
      </c>
      <c r="C18" s="6">
        <f t="shared" si="0"/>
        <v>58.23010204515618</v>
      </c>
      <c r="D18">
        <f t="shared" si="1"/>
        <v>62</v>
      </c>
      <c r="F18">
        <f t="shared" si="2"/>
        <v>9</v>
      </c>
      <c r="G18" s="2">
        <v>352687</v>
      </c>
      <c r="H18" s="2">
        <v>671</v>
      </c>
      <c r="I18" s="2">
        <v>20537</v>
      </c>
      <c r="J18" s="2">
        <v>1158</v>
      </c>
      <c r="K18" s="2">
        <v>11711</v>
      </c>
      <c r="L18" s="2">
        <v>685</v>
      </c>
      <c r="M18" s="2">
        <v>8826</v>
      </c>
      <c r="N18" s="2">
        <v>835</v>
      </c>
      <c r="O18" s="2">
        <v>332150</v>
      </c>
      <c r="P18" s="2">
        <v>1283</v>
      </c>
      <c r="Q18" s="2">
        <v>134845</v>
      </c>
      <c r="R18" s="2">
        <v>2411</v>
      </c>
      <c r="S18" s="2">
        <v>197305</v>
      </c>
      <c r="T18" s="2">
        <v>2304</v>
      </c>
    </row>
    <row r="19" spans="1:20" x14ac:dyDescent="0.2">
      <c r="A19" t="s">
        <v>424</v>
      </c>
      <c r="B19" t="s">
        <v>425</v>
      </c>
      <c r="C19" s="6">
        <f t="shared" si="0"/>
        <v>54.846888635559573</v>
      </c>
      <c r="D19">
        <f t="shared" si="1"/>
        <v>78</v>
      </c>
      <c r="F19">
        <f t="shared" si="2"/>
        <v>10</v>
      </c>
      <c r="G19" s="2">
        <v>305268</v>
      </c>
      <c r="H19" s="2">
        <v>532</v>
      </c>
      <c r="I19" s="2">
        <v>16743</v>
      </c>
      <c r="J19" s="2">
        <v>904</v>
      </c>
      <c r="K19" s="2">
        <v>10224</v>
      </c>
      <c r="L19" s="2">
        <v>682</v>
      </c>
      <c r="M19" s="2">
        <v>6519</v>
      </c>
      <c r="N19" s="2">
        <v>688</v>
      </c>
      <c r="O19" s="2">
        <v>288525</v>
      </c>
      <c r="P19" s="2">
        <v>1047</v>
      </c>
      <c r="Q19" s="2">
        <v>120772</v>
      </c>
      <c r="R19" s="2">
        <v>1898</v>
      </c>
      <c r="S19" s="2">
        <v>167753</v>
      </c>
      <c r="T19" s="2">
        <v>1964</v>
      </c>
    </row>
    <row r="20" spans="1:20" x14ac:dyDescent="0.2">
      <c r="A20" t="s">
        <v>426</v>
      </c>
      <c r="B20" t="s">
        <v>427</v>
      </c>
      <c r="C20" s="6">
        <f t="shared" si="0"/>
        <v>48.893109772072307</v>
      </c>
      <c r="D20">
        <f t="shared" si="1"/>
        <v>97</v>
      </c>
      <c r="F20">
        <f t="shared" si="2"/>
        <v>11</v>
      </c>
      <c r="G20" s="2">
        <v>274824</v>
      </c>
      <c r="H20" s="2">
        <v>480</v>
      </c>
      <c r="I20" s="2">
        <v>13437</v>
      </c>
      <c r="J20" s="2">
        <v>787</v>
      </c>
      <c r="K20" s="2">
        <v>8763</v>
      </c>
      <c r="L20" s="2">
        <v>633</v>
      </c>
      <c r="M20" s="2">
        <v>4674</v>
      </c>
      <c r="N20" s="2">
        <v>546</v>
      </c>
      <c r="O20" s="2">
        <v>261387</v>
      </c>
      <c r="P20" s="2">
        <v>991</v>
      </c>
      <c r="Q20" s="2">
        <v>105698</v>
      </c>
      <c r="R20" s="2">
        <v>1769</v>
      </c>
      <c r="S20" s="2">
        <v>155689</v>
      </c>
      <c r="T20" s="2">
        <v>1823</v>
      </c>
    </row>
    <row r="21" spans="1:20" x14ac:dyDescent="0.2">
      <c r="A21" t="s">
        <v>530</v>
      </c>
      <c r="B21" t="s">
        <v>531</v>
      </c>
      <c r="C21" s="6">
        <f t="shared" si="0"/>
        <v>60.830854704548756</v>
      </c>
      <c r="D21">
        <f t="shared" si="1"/>
        <v>53</v>
      </c>
      <c r="F21">
        <f t="shared" si="2"/>
        <v>12</v>
      </c>
      <c r="G21" s="2">
        <v>254509</v>
      </c>
      <c r="H21" s="2">
        <v>559</v>
      </c>
      <c r="I21" s="2">
        <v>15482</v>
      </c>
      <c r="J21" s="2">
        <v>864</v>
      </c>
      <c r="K21" s="2">
        <v>9837</v>
      </c>
      <c r="L21" s="2">
        <v>599</v>
      </c>
      <c r="M21" s="2">
        <v>5645</v>
      </c>
      <c r="N21" s="2">
        <v>616</v>
      </c>
      <c r="O21" s="2">
        <v>239027</v>
      </c>
      <c r="P21" s="2">
        <v>1017</v>
      </c>
      <c r="Q21" s="2">
        <v>107909</v>
      </c>
      <c r="R21" s="2">
        <v>1611</v>
      </c>
      <c r="S21" s="2">
        <v>131118</v>
      </c>
      <c r="T21" s="2">
        <v>1600</v>
      </c>
    </row>
    <row r="22" spans="1:20" x14ac:dyDescent="0.2">
      <c r="A22" t="s">
        <v>326</v>
      </c>
      <c r="B22" t="s">
        <v>327</v>
      </c>
      <c r="C22" s="6">
        <f t="shared" si="0"/>
        <v>53.170903333626526</v>
      </c>
      <c r="D22">
        <f t="shared" si="1"/>
        <v>82</v>
      </c>
      <c r="F22">
        <f t="shared" si="2"/>
        <v>13</v>
      </c>
      <c r="G22" s="2">
        <v>204642</v>
      </c>
      <c r="H22" s="2">
        <v>716</v>
      </c>
      <c r="I22" s="2">
        <v>10881</v>
      </c>
      <c r="J22" s="2">
        <v>959</v>
      </c>
      <c r="K22" s="2">
        <v>5852</v>
      </c>
      <c r="L22" s="2">
        <v>636</v>
      </c>
      <c r="M22" s="2">
        <v>5029</v>
      </c>
      <c r="N22" s="2">
        <v>780</v>
      </c>
      <c r="O22" s="2">
        <v>193761</v>
      </c>
      <c r="P22" s="2">
        <v>1264</v>
      </c>
      <c r="Q22" s="2">
        <v>80985</v>
      </c>
      <c r="R22" s="2">
        <v>2091</v>
      </c>
      <c r="S22" s="2">
        <v>112776</v>
      </c>
      <c r="T22" s="2">
        <v>2230</v>
      </c>
    </row>
    <row r="23" spans="1:20" x14ac:dyDescent="0.2">
      <c r="A23" t="s">
        <v>248</v>
      </c>
      <c r="B23" t="s">
        <v>249</v>
      </c>
      <c r="C23" s="6">
        <f t="shared" si="0"/>
        <v>64.424911756854286</v>
      </c>
      <c r="D23">
        <f t="shared" si="1"/>
        <v>43</v>
      </c>
      <c r="F23">
        <f t="shared" si="2"/>
        <v>14</v>
      </c>
      <c r="G23" s="2">
        <v>202282</v>
      </c>
      <c r="H23" s="2">
        <v>509</v>
      </c>
      <c r="I23" s="2">
        <v>13032</v>
      </c>
      <c r="J23" s="2">
        <v>965</v>
      </c>
      <c r="K23" s="2">
        <v>8417</v>
      </c>
      <c r="L23" s="2">
        <v>818</v>
      </c>
      <c r="M23" s="2">
        <v>4615</v>
      </c>
      <c r="N23" s="2">
        <v>563</v>
      </c>
      <c r="O23" s="2">
        <v>189250</v>
      </c>
      <c r="P23" s="2">
        <v>1080</v>
      </c>
      <c r="Q23" s="2">
        <v>88108</v>
      </c>
      <c r="R23" s="2">
        <v>1550</v>
      </c>
      <c r="S23" s="2">
        <v>101142</v>
      </c>
      <c r="T23" s="2">
        <v>1782</v>
      </c>
    </row>
    <row r="24" spans="1:20" x14ac:dyDescent="0.2">
      <c r="A24" t="s">
        <v>614</v>
      </c>
      <c r="B24" t="s">
        <v>615</v>
      </c>
      <c r="C24" s="6">
        <f t="shared" si="0"/>
        <v>51.284247491996872</v>
      </c>
      <c r="D24">
        <f t="shared" si="1"/>
        <v>90</v>
      </c>
      <c r="F24">
        <f t="shared" si="2"/>
        <v>15</v>
      </c>
      <c r="G24" s="2">
        <v>186802</v>
      </c>
      <c r="H24" s="2">
        <v>552</v>
      </c>
      <c r="I24" s="2">
        <v>9580</v>
      </c>
      <c r="J24" s="2">
        <v>834</v>
      </c>
      <c r="K24" s="2">
        <v>6509</v>
      </c>
      <c r="L24" s="2">
        <v>633</v>
      </c>
      <c r="M24" s="2">
        <v>3071</v>
      </c>
      <c r="N24" s="2">
        <v>481</v>
      </c>
      <c r="O24" s="2">
        <v>177222</v>
      </c>
      <c r="P24" s="2">
        <v>970</v>
      </c>
      <c r="Q24" s="2">
        <v>76680</v>
      </c>
      <c r="R24" s="2">
        <v>1888</v>
      </c>
      <c r="S24" s="2">
        <v>100542</v>
      </c>
      <c r="T24" s="2">
        <v>1689</v>
      </c>
    </row>
    <row r="25" spans="1:20" x14ac:dyDescent="0.2">
      <c r="A25" t="s">
        <v>200</v>
      </c>
      <c r="B25" t="s">
        <v>201</v>
      </c>
      <c r="C25" s="6">
        <f t="shared" si="0"/>
        <v>53.707917292568702</v>
      </c>
      <c r="D25">
        <f t="shared" si="1"/>
        <v>81</v>
      </c>
      <c r="F25">
        <f t="shared" si="2"/>
        <v>16</v>
      </c>
      <c r="G25" s="2">
        <v>181072</v>
      </c>
      <c r="H25" s="2">
        <v>452</v>
      </c>
      <c r="I25" s="2">
        <v>9725</v>
      </c>
      <c r="J25" s="2">
        <v>701</v>
      </c>
      <c r="K25" s="2">
        <v>5505</v>
      </c>
      <c r="L25" s="2">
        <v>522</v>
      </c>
      <c r="M25" s="2">
        <v>4220</v>
      </c>
      <c r="N25" s="2">
        <v>455</v>
      </c>
      <c r="O25" s="2">
        <v>171347</v>
      </c>
      <c r="P25" s="2">
        <v>888</v>
      </c>
      <c r="Q25" s="2">
        <v>72791</v>
      </c>
      <c r="R25" s="2">
        <v>1659</v>
      </c>
      <c r="S25" s="2">
        <v>98556</v>
      </c>
      <c r="T25" s="2">
        <v>1516</v>
      </c>
    </row>
    <row r="26" spans="1:20" x14ac:dyDescent="0.2">
      <c r="A26" t="s">
        <v>56</v>
      </c>
      <c r="B26" t="s">
        <v>57</v>
      </c>
      <c r="C26" s="6">
        <f t="shared" si="0"/>
        <v>53.836314265837842</v>
      </c>
      <c r="D26">
        <f t="shared" si="1"/>
        <v>80</v>
      </c>
      <c r="F26">
        <f t="shared" si="2"/>
        <v>17</v>
      </c>
      <c r="G26" s="2">
        <v>178244</v>
      </c>
      <c r="H26" s="2">
        <v>429</v>
      </c>
      <c r="I26" s="2">
        <v>9596</v>
      </c>
      <c r="J26" s="2">
        <v>888</v>
      </c>
      <c r="K26" s="2">
        <v>5593</v>
      </c>
      <c r="L26" s="2">
        <v>718</v>
      </c>
      <c r="M26" s="2">
        <v>4003</v>
      </c>
      <c r="N26" s="2">
        <v>567</v>
      </c>
      <c r="O26" s="2">
        <v>168648</v>
      </c>
      <c r="P26" s="2">
        <v>995</v>
      </c>
      <c r="Q26" s="2">
        <v>69834</v>
      </c>
      <c r="R26" s="2">
        <v>1523</v>
      </c>
      <c r="S26" s="2">
        <v>98814</v>
      </c>
      <c r="T26" s="2">
        <v>1645</v>
      </c>
    </row>
    <row r="27" spans="1:20" x14ac:dyDescent="0.2">
      <c r="A27" t="s">
        <v>762</v>
      </c>
      <c r="B27" t="s">
        <v>763</v>
      </c>
      <c r="C27" s="6">
        <f t="shared" si="0"/>
        <v>60.924917033832074</v>
      </c>
      <c r="D27">
        <f t="shared" si="1"/>
        <v>52</v>
      </c>
      <c r="F27">
        <f t="shared" si="2"/>
        <v>18</v>
      </c>
      <c r="G27" s="2">
        <v>176578</v>
      </c>
      <c r="H27" s="2">
        <v>453</v>
      </c>
      <c r="I27" s="2">
        <v>10758</v>
      </c>
      <c r="J27" s="2">
        <v>848</v>
      </c>
      <c r="K27" s="2">
        <v>6332</v>
      </c>
      <c r="L27" s="2">
        <v>625</v>
      </c>
      <c r="M27" s="2">
        <v>4426</v>
      </c>
      <c r="N27" s="2">
        <v>537</v>
      </c>
      <c r="O27" s="2">
        <v>165820</v>
      </c>
      <c r="P27" s="2">
        <v>1021</v>
      </c>
      <c r="Q27" s="2">
        <v>73254</v>
      </c>
      <c r="R27" s="2">
        <v>1352</v>
      </c>
      <c r="S27" s="2">
        <v>92566</v>
      </c>
      <c r="T27" s="2">
        <v>1599</v>
      </c>
    </row>
    <row r="28" spans="1:20" x14ac:dyDescent="0.2">
      <c r="A28" t="s">
        <v>606</v>
      </c>
      <c r="B28" t="s">
        <v>607</v>
      </c>
      <c r="C28" s="6">
        <f t="shared" si="0"/>
        <v>57.862232185788599</v>
      </c>
      <c r="D28">
        <f t="shared" si="1"/>
        <v>66</v>
      </c>
      <c r="F28">
        <f t="shared" si="2"/>
        <v>19</v>
      </c>
      <c r="G28" s="2">
        <v>160139</v>
      </c>
      <c r="H28" s="2">
        <v>628</v>
      </c>
      <c r="I28" s="2">
        <v>9266</v>
      </c>
      <c r="J28" s="2">
        <v>693</v>
      </c>
      <c r="K28" s="2">
        <v>6471</v>
      </c>
      <c r="L28" s="2">
        <v>564</v>
      </c>
      <c r="M28" s="2">
        <v>2795</v>
      </c>
      <c r="N28" s="2">
        <v>412</v>
      </c>
      <c r="O28" s="2">
        <v>150873</v>
      </c>
      <c r="P28" s="2">
        <v>942</v>
      </c>
      <c r="Q28" s="2">
        <v>73198</v>
      </c>
      <c r="R28" s="2">
        <v>1527</v>
      </c>
      <c r="S28" s="2">
        <v>77675</v>
      </c>
      <c r="T28" s="2">
        <v>1509</v>
      </c>
    </row>
    <row r="29" spans="1:20" x14ac:dyDescent="0.2">
      <c r="A29" t="s">
        <v>488</v>
      </c>
      <c r="B29" t="s">
        <v>489</v>
      </c>
      <c r="C29" s="6">
        <f t="shared" si="0"/>
        <v>51.261621934838153</v>
      </c>
      <c r="D29">
        <f t="shared" si="1"/>
        <v>91</v>
      </c>
      <c r="F29">
        <f t="shared" si="2"/>
        <v>20</v>
      </c>
      <c r="G29" s="2">
        <v>151868</v>
      </c>
      <c r="H29" s="2">
        <v>388</v>
      </c>
      <c r="I29" s="2">
        <v>7785</v>
      </c>
      <c r="J29" s="2">
        <v>679</v>
      </c>
      <c r="K29" s="2">
        <v>4492</v>
      </c>
      <c r="L29" s="2">
        <v>561</v>
      </c>
      <c r="M29" s="2">
        <v>3293</v>
      </c>
      <c r="N29" s="2">
        <v>472</v>
      </c>
      <c r="O29" s="2">
        <v>144083</v>
      </c>
      <c r="P29" s="2">
        <v>781</v>
      </c>
      <c r="Q29" s="2">
        <v>60834</v>
      </c>
      <c r="R29" s="2">
        <v>1566</v>
      </c>
      <c r="S29" s="2">
        <v>83249</v>
      </c>
      <c r="T29" s="2">
        <v>1436</v>
      </c>
    </row>
    <row r="30" spans="1:20" x14ac:dyDescent="0.2">
      <c r="A30" t="s">
        <v>344</v>
      </c>
      <c r="B30" t="s">
        <v>345</v>
      </c>
      <c r="C30" s="6">
        <f t="shared" si="0"/>
        <v>60.983944892653248</v>
      </c>
      <c r="D30">
        <f t="shared" si="1"/>
        <v>51</v>
      </c>
      <c r="F30">
        <f t="shared" si="2"/>
        <v>21</v>
      </c>
      <c r="G30" s="2">
        <v>149236</v>
      </c>
      <c r="H30" s="2">
        <v>378</v>
      </c>
      <c r="I30" s="2">
        <v>9101</v>
      </c>
      <c r="J30" s="2">
        <v>772</v>
      </c>
      <c r="K30" s="2">
        <v>4162</v>
      </c>
      <c r="L30" s="2">
        <v>519</v>
      </c>
      <c r="M30" s="2">
        <v>4939</v>
      </c>
      <c r="N30" s="2">
        <v>609</v>
      </c>
      <c r="O30" s="2">
        <v>140135</v>
      </c>
      <c r="P30" s="2">
        <v>984</v>
      </c>
      <c r="Q30" s="2">
        <v>49604</v>
      </c>
      <c r="R30" s="2">
        <v>1548</v>
      </c>
      <c r="S30" s="2">
        <v>90531</v>
      </c>
      <c r="T30" s="2">
        <v>1542</v>
      </c>
    </row>
    <row r="31" spans="1:20" x14ac:dyDescent="0.2">
      <c r="A31" t="s">
        <v>636</v>
      </c>
      <c r="B31" t="s">
        <v>637</v>
      </c>
      <c r="C31" s="6">
        <f t="shared" si="0"/>
        <v>60.194253175292289</v>
      </c>
      <c r="D31">
        <f t="shared" si="1"/>
        <v>55</v>
      </c>
      <c r="F31">
        <f t="shared" si="2"/>
        <v>22</v>
      </c>
      <c r="G31" s="2">
        <v>148569</v>
      </c>
      <c r="H31" s="2">
        <v>382</v>
      </c>
      <c r="I31" s="2">
        <v>8943</v>
      </c>
      <c r="J31" s="2">
        <v>746</v>
      </c>
      <c r="K31" s="2">
        <v>4504</v>
      </c>
      <c r="L31" s="2">
        <v>568</v>
      </c>
      <c r="M31" s="2">
        <v>4439</v>
      </c>
      <c r="N31" s="2">
        <v>490</v>
      </c>
      <c r="O31" s="2">
        <v>139626</v>
      </c>
      <c r="P31" s="2">
        <v>869</v>
      </c>
      <c r="Q31" s="2">
        <v>48478</v>
      </c>
      <c r="R31" s="2">
        <v>1265</v>
      </c>
      <c r="S31" s="2">
        <v>91148</v>
      </c>
      <c r="T31" s="2">
        <v>1391</v>
      </c>
    </row>
    <row r="32" spans="1:20" x14ac:dyDescent="0.2">
      <c r="A32" t="s">
        <v>428</v>
      </c>
      <c r="B32" t="s">
        <v>429</v>
      </c>
      <c r="C32" s="6">
        <f t="shared" si="0"/>
        <v>54.987872402112963</v>
      </c>
      <c r="D32">
        <f t="shared" si="1"/>
        <v>76</v>
      </c>
      <c r="F32">
        <f t="shared" si="2"/>
        <v>23</v>
      </c>
      <c r="G32" s="2">
        <v>141413</v>
      </c>
      <c r="H32" s="2">
        <v>414</v>
      </c>
      <c r="I32" s="2">
        <v>7776</v>
      </c>
      <c r="J32" s="2">
        <v>731</v>
      </c>
      <c r="K32" s="2">
        <v>5104</v>
      </c>
      <c r="L32" s="2">
        <v>473</v>
      </c>
      <c r="M32" s="2">
        <v>2672</v>
      </c>
      <c r="N32" s="2">
        <v>486</v>
      </c>
      <c r="O32" s="2">
        <v>133637</v>
      </c>
      <c r="P32" s="2">
        <v>866</v>
      </c>
      <c r="Q32" s="2">
        <v>52794</v>
      </c>
      <c r="R32" s="2">
        <v>1197</v>
      </c>
      <c r="S32" s="2">
        <v>80843</v>
      </c>
      <c r="T32" s="2">
        <v>1293</v>
      </c>
    </row>
    <row r="33" spans="1:20" x14ac:dyDescent="0.2">
      <c r="A33" t="s">
        <v>92</v>
      </c>
      <c r="B33" t="s">
        <v>93</v>
      </c>
      <c r="C33" s="6">
        <f t="shared" si="0"/>
        <v>64.305230288836853</v>
      </c>
      <c r="D33">
        <f t="shared" si="1"/>
        <v>44</v>
      </c>
      <c r="F33">
        <f t="shared" si="2"/>
        <v>24</v>
      </c>
      <c r="G33" s="2">
        <v>133224</v>
      </c>
      <c r="H33" s="2">
        <v>339</v>
      </c>
      <c r="I33" s="2">
        <v>8567</v>
      </c>
      <c r="J33" s="2">
        <v>657</v>
      </c>
      <c r="K33" s="2">
        <v>4240</v>
      </c>
      <c r="L33" s="2">
        <v>414</v>
      </c>
      <c r="M33" s="2">
        <v>4327</v>
      </c>
      <c r="N33" s="2">
        <v>507</v>
      </c>
      <c r="O33" s="2">
        <v>124657</v>
      </c>
      <c r="P33" s="2">
        <v>738</v>
      </c>
      <c r="Q33" s="2">
        <v>48533</v>
      </c>
      <c r="R33" s="2">
        <v>1402</v>
      </c>
      <c r="S33" s="2">
        <v>76124</v>
      </c>
      <c r="T33" s="2">
        <v>1372</v>
      </c>
    </row>
    <row r="34" spans="1:20" x14ac:dyDescent="0.2">
      <c r="A34" t="s">
        <v>400</v>
      </c>
      <c r="B34" t="s">
        <v>401</v>
      </c>
      <c r="C34" s="6">
        <f t="shared" si="0"/>
        <v>57.801841811088892</v>
      </c>
      <c r="D34">
        <f t="shared" si="1"/>
        <v>67</v>
      </c>
      <c r="F34">
        <f t="shared" si="2"/>
        <v>25</v>
      </c>
      <c r="G34" s="2">
        <v>131501</v>
      </c>
      <c r="H34" s="2">
        <v>290</v>
      </c>
      <c r="I34" s="2">
        <v>7601</v>
      </c>
      <c r="J34" s="2">
        <v>661</v>
      </c>
      <c r="K34" s="2">
        <v>4700</v>
      </c>
      <c r="L34" s="2">
        <v>509</v>
      </c>
      <c r="M34" s="2">
        <v>2901</v>
      </c>
      <c r="N34" s="2">
        <v>413</v>
      </c>
      <c r="O34" s="2">
        <v>123900</v>
      </c>
      <c r="P34" s="2">
        <v>691</v>
      </c>
      <c r="Q34" s="2">
        <v>51505</v>
      </c>
      <c r="R34" s="2">
        <v>1187</v>
      </c>
      <c r="S34" s="2">
        <v>72395</v>
      </c>
      <c r="T34" s="2">
        <v>1233</v>
      </c>
    </row>
    <row r="35" spans="1:20" x14ac:dyDescent="0.2">
      <c r="A35" t="s">
        <v>616</v>
      </c>
      <c r="B35" t="s">
        <v>617</v>
      </c>
      <c r="C35" s="6">
        <f t="shared" si="0"/>
        <v>71.118519584034928</v>
      </c>
      <c r="D35">
        <f t="shared" si="1"/>
        <v>21</v>
      </c>
      <c r="F35">
        <f t="shared" si="2"/>
        <v>26</v>
      </c>
      <c r="G35" s="2">
        <v>118183</v>
      </c>
      <c r="H35" s="2">
        <v>359</v>
      </c>
      <c r="I35" s="2">
        <v>8405</v>
      </c>
      <c r="J35" s="2">
        <v>613</v>
      </c>
      <c r="K35" s="2">
        <v>4704</v>
      </c>
      <c r="L35" s="2">
        <v>542</v>
      </c>
      <c r="M35" s="2">
        <v>3701</v>
      </c>
      <c r="N35" s="2">
        <v>459</v>
      </c>
      <c r="O35" s="2">
        <v>109778</v>
      </c>
      <c r="P35" s="2">
        <v>719</v>
      </c>
      <c r="Q35" s="2">
        <v>49116</v>
      </c>
      <c r="R35" s="2">
        <v>1298</v>
      </c>
      <c r="S35" s="2">
        <v>60662</v>
      </c>
      <c r="T35" s="2">
        <v>1127</v>
      </c>
    </row>
    <row r="36" spans="1:20" x14ac:dyDescent="0.2">
      <c r="A36" t="s">
        <v>582</v>
      </c>
      <c r="B36" t="s">
        <v>583</v>
      </c>
      <c r="C36" s="6">
        <f t="shared" si="0"/>
        <v>50.975118868703916</v>
      </c>
      <c r="D36">
        <f t="shared" si="1"/>
        <v>92</v>
      </c>
      <c r="F36">
        <f t="shared" si="2"/>
        <v>27</v>
      </c>
      <c r="G36" s="2">
        <v>113781</v>
      </c>
      <c r="H36" s="2">
        <v>402</v>
      </c>
      <c r="I36" s="2">
        <v>5800</v>
      </c>
      <c r="J36" s="2">
        <v>586</v>
      </c>
      <c r="K36" s="2">
        <v>3157</v>
      </c>
      <c r="L36" s="2">
        <v>405</v>
      </c>
      <c r="M36" s="2">
        <v>2643</v>
      </c>
      <c r="N36" s="2">
        <v>447</v>
      </c>
      <c r="O36" s="2">
        <v>107981</v>
      </c>
      <c r="P36" s="2">
        <v>702</v>
      </c>
      <c r="Q36" s="2">
        <v>40542</v>
      </c>
      <c r="R36" s="2">
        <v>1178</v>
      </c>
      <c r="S36" s="2">
        <v>67439</v>
      </c>
      <c r="T36" s="2">
        <v>1232</v>
      </c>
    </row>
    <row r="37" spans="1:20" x14ac:dyDescent="0.2">
      <c r="A37" t="s">
        <v>502</v>
      </c>
      <c r="B37" t="s">
        <v>503</v>
      </c>
      <c r="C37" s="6">
        <f t="shared" si="0"/>
        <v>63.094804594081232</v>
      </c>
      <c r="D37">
        <f t="shared" si="1"/>
        <v>45</v>
      </c>
      <c r="F37">
        <f t="shared" si="2"/>
        <v>28</v>
      </c>
      <c r="G37" s="2">
        <v>101609</v>
      </c>
      <c r="H37" s="2">
        <v>314</v>
      </c>
      <c r="I37" s="2">
        <v>6411</v>
      </c>
      <c r="J37" s="2">
        <v>611</v>
      </c>
      <c r="K37" s="2">
        <v>2936</v>
      </c>
      <c r="L37" s="2">
        <v>389</v>
      </c>
      <c r="M37" s="2">
        <v>3475</v>
      </c>
      <c r="N37" s="2">
        <v>548</v>
      </c>
      <c r="O37" s="2">
        <v>95198</v>
      </c>
      <c r="P37" s="2">
        <v>653</v>
      </c>
      <c r="Q37" s="2">
        <v>34754</v>
      </c>
      <c r="R37" s="2">
        <v>1042</v>
      </c>
      <c r="S37" s="2">
        <v>60444</v>
      </c>
      <c r="T37" s="2">
        <v>1238</v>
      </c>
    </row>
    <row r="38" spans="1:20" x14ac:dyDescent="0.2">
      <c r="A38" t="s">
        <v>430</v>
      </c>
      <c r="B38" t="s">
        <v>431</v>
      </c>
      <c r="C38" s="6">
        <f t="shared" si="0"/>
        <v>67.643999801891937</v>
      </c>
      <c r="D38">
        <f t="shared" si="1"/>
        <v>31</v>
      </c>
      <c r="F38">
        <f t="shared" si="2"/>
        <v>29</v>
      </c>
      <c r="G38" s="2">
        <v>100955</v>
      </c>
      <c r="H38" s="2">
        <v>297</v>
      </c>
      <c r="I38" s="2">
        <v>6829</v>
      </c>
      <c r="J38" s="2">
        <v>596</v>
      </c>
      <c r="K38" s="2">
        <v>4394</v>
      </c>
      <c r="L38" s="2">
        <v>559</v>
      </c>
      <c r="M38" s="2">
        <v>2435</v>
      </c>
      <c r="N38" s="2">
        <v>390</v>
      </c>
      <c r="O38" s="2">
        <v>94126</v>
      </c>
      <c r="P38" s="2">
        <v>634</v>
      </c>
      <c r="Q38" s="2">
        <v>41700</v>
      </c>
      <c r="R38" s="2">
        <v>1111</v>
      </c>
      <c r="S38" s="2">
        <v>52426</v>
      </c>
      <c r="T38" s="2">
        <v>1164</v>
      </c>
    </row>
    <row r="39" spans="1:20" x14ac:dyDescent="0.2">
      <c r="A39" t="s">
        <v>332</v>
      </c>
      <c r="B39" t="s">
        <v>333</v>
      </c>
      <c r="C39" s="6">
        <f t="shared" si="0"/>
        <v>58.163532554606888</v>
      </c>
      <c r="D39">
        <f t="shared" si="1"/>
        <v>63</v>
      </c>
      <c r="F39">
        <f t="shared" si="2"/>
        <v>30</v>
      </c>
      <c r="G39" s="2">
        <v>95455</v>
      </c>
      <c r="H39" s="2">
        <v>292</v>
      </c>
      <c r="I39" s="2">
        <v>5552</v>
      </c>
      <c r="J39" s="2">
        <v>511</v>
      </c>
      <c r="K39" s="2">
        <v>2782</v>
      </c>
      <c r="L39" s="2">
        <v>337</v>
      </c>
      <c r="M39" s="2">
        <v>2770</v>
      </c>
      <c r="N39" s="2">
        <v>378</v>
      </c>
      <c r="O39" s="2">
        <v>89903</v>
      </c>
      <c r="P39" s="2">
        <v>599</v>
      </c>
      <c r="Q39" s="2">
        <v>37588</v>
      </c>
      <c r="R39" s="2">
        <v>1087</v>
      </c>
      <c r="S39" s="2">
        <v>52315</v>
      </c>
      <c r="T39" s="2">
        <v>1105</v>
      </c>
    </row>
    <row r="40" spans="1:20" x14ac:dyDescent="0.2">
      <c r="A40" t="s">
        <v>706</v>
      </c>
      <c r="B40" t="s">
        <v>707</v>
      </c>
      <c r="C40" s="6">
        <f t="shared" si="0"/>
        <v>54.881061251090578</v>
      </c>
      <c r="D40">
        <f t="shared" si="1"/>
        <v>77</v>
      </c>
      <c r="F40">
        <f t="shared" si="2"/>
        <v>31</v>
      </c>
      <c r="G40" s="2">
        <v>95133</v>
      </c>
      <c r="H40" s="2">
        <v>312</v>
      </c>
      <c r="I40" s="2">
        <v>5221</v>
      </c>
      <c r="J40" s="2">
        <v>533</v>
      </c>
      <c r="K40" s="2">
        <v>3302</v>
      </c>
      <c r="L40" s="2">
        <v>422</v>
      </c>
      <c r="M40" s="2">
        <v>1919</v>
      </c>
      <c r="N40" s="2">
        <v>415</v>
      </c>
      <c r="O40" s="2">
        <v>89912</v>
      </c>
      <c r="P40" s="2">
        <v>632</v>
      </c>
      <c r="Q40" s="2">
        <v>40937</v>
      </c>
      <c r="R40" s="2">
        <v>1200</v>
      </c>
      <c r="S40" s="2">
        <v>48975</v>
      </c>
      <c r="T40" s="2">
        <v>1286</v>
      </c>
    </row>
    <row r="41" spans="1:20" x14ac:dyDescent="0.2">
      <c r="A41" t="s">
        <v>480</v>
      </c>
      <c r="B41" t="s">
        <v>481</v>
      </c>
      <c r="C41" s="6">
        <f t="shared" si="0"/>
        <v>58.141622425687984</v>
      </c>
      <c r="D41">
        <f t="shared" si="1"/>
        <v>64</v>
      </c>
      <c r="F41">
        <f t="shared" si="2"/>
        <v>32</v>
      </c>
      <c r="G41" s="2">
        <v>77982</v>
      </c>
      <c r="H41" s="2">
        <v>261</v>
      </c>
      <c r="I41" s="2">
        <v>4534</v>
      </c>
      <c r="J41" s="2">
        <v>497</v>
      </c>
      <c r="K41" s="2">
        <v>2750</v>
      </c>
      <c r="L41" s="2">
        <v>410</v>
      </c>
      <c r="M41" s="2">
        <v>1784</v>
      </c>
      <c r="N41" s="2">
        <v>323</v>
      </c>
      <c r="O41" s="2">
        <v>73448</v>
      </c>
      <c r="P41" s="2">
        <v>542</v>
      </c>
      <c r="Q41" s="2">
        <v>31950</v>
      </c>
      <c r="R41" s="2">
        <v>844</v>
      </c>
      <c r="S41" s="2">
        <v>41498</v>
      </c>
      <c r="T41" s="2">
        <v>845</v>
      </c>
    </row>
    <row r="42" spans="1:20" x14ac:dyDescent="0.2">
      <c r="A42" t="s">
        <v>358</v>
      </c>
      <c r="B42" t="s">
        <v>359</v>
      </c>
      <c r="C42" s="6">
        <f t="shared" si="0"/>
        <v>59.462932031350377</v>
      </c>
      <c r="D42">
        <f t="shared" si="1"/>
        <v>59</v>
      </c>
      <c r="F42">
        <f t="shared" si="2"/>
        <v>33</v>
      </c>
      <c r="G42" s="2">
        <v>77830</v>
      </c>
      <c r="H42" s="2">
        <v>235</v>
      </c>
      <c r="I42" s="2">
        <v>4628</v>
      </c>
      <c r="J42" s="2">
        <v>538</v>
      </c>
      <c r="K42" s="2">
        <v>2472</v>
      </c>
      <c r="L42" s="2">
        <v>354</v>
      </c>
      <c r="M42" s="2">
        <v>2156</v>
      </c>
      <c r="N42" s="2">
        <v>343</v>
      </c>
      <c r="O42" s="2">
        <v>73202</v>
      </c>
      <c r="P42" s="2">
        <v>578</v>
      </c>
      <c r="Q42" s="2">
        <v>32569</v>
      </c>
      <c r="R42" s="2">
        <v>938</v>
      </c>
      <c r="S42" s="2">
        <v>40633</v>
      </c>
      <c r="T42" s="2">
        <v>1027</v>
      </c>
    </row>
    <row r="43" spans="1:20" x14ac:dyDescent="0.2">
      <c r="A43" t="s">
        <v>522</v>
      </c>
      <c r="B43" t="s">
        <v>523</v>
      </c>
      <c r="C43" s="6">
        <f t="shared" si="0"/>
        <v>69.947740953892975</v>
      </c>
      <c r="D43">
        <f t="shared" si="1"/>
        <v>25</v>
      </c>
      <c r="F43">
        <f t="shared" si="2"/>
        <v>34</v>
      </c>
      <c r="G43" s="2">
        <v>75585</v>
      </c>
      <c r="H43" s="2">
        <v>234</v>
      </c>
      <c r="I43" s="2">
        <v>5287</v>
      </c>
      <c r="J43" s="2">
        <v>556</v>
      </c>
      <c r="K43" s="2">
        <v>2950</v>
      </c>
      <c r="L43" s="2">
        <v>401</v>
      </c>
      <c r="M43" s="2">
        <v>2337</v>
      </c>
      <c r="N43" s="2">
        <v>389</v>
      </c>
      <c r="O43" s="2">
        <v>70298</v>
      </c>
      <c r="P43" s="2">
        <v>599</v>
      </c>
      <c r="Q43" s="2">
        <v>30106</v>
      </c>
      <c r="R43" s="2">
        <v>1073</v>
      </c>
      <c r="S43" s="2">
        <v>40192</v>
      </c>
      <c r="T43" s="2">
        <v>1078</v>
      </c>
    </row>
    <row r="44" spans="1:20" x14ac:dyDescent="0.2">
      <c r="A44" t="s">
        <v>736</v>
      </c>
      <c r="B44" t="s">
        <v>737</v>
      </c>
      <c r="C44" s="6">
        <f t="shared" si="0"/>
        <v>70.368158044260554</v>
      </c>
      <c r="D44">
        <f t="shared" si="1"/>
        <v>23</v>
      </c>
      <c r="F44">
        <f t="shared" si="2"/>
        <v>35</v>
      </c>
      <c r="G44" s="2">
        <v>68639</v>
      </c>
      <c r="H44" s="2">
        <v>304</v>
      </c>
      <c r="I44" s="2">
        <v>4830</v>
      </c>
      <c r="J44" s="2">
        <v>546</v>
      </c>
      <c r="K44" s="2">
        <v>2593</v>
      </c>
      <c r="L44" s="2">
        <v>385</v>
      </c>
      <c r="M44" s="2">
        <v>2237</v>
      </c>
      <c r="N44" s="2">
        <v>414</v>
      </c>
      <c r="O44" s="2">
        <v>63809</v>
      </c>
      <c r="P44" s="2">
        <v>659</v>
      </c>
      <c r="Q44" s="2">
        <v>27645</v>
      </c>
      <c r="R44" s="2">
        <v>1013</v>
      </c>
      <c r="S44" s="2">
        <v>36164</v>
      </c>
      <c r="T44" s="2">
        <v>925</v>
      </c>
    </row>
    <row r="45" spans="1:20" x14ac:dyDescent="0.2">
      <c r="A45" t="s">
        <v>196</v>
      </c>
      <c r="B45" t="s">
        <v>197</v>
      </c>
      <c r="C45" s="6">
        <f t="shared" si="0"/>
        <v>65.85780802292264</v>
      </c>
      <c r="D45">
        <f t="shared" si="1"/>
        <v>37</v>
      </c>
      <c r="F45">
        <f t="shared" si="2"/>
        <v>36</v>
      </c>
      <c r="G45" s="2">
        <v>67008</v>
      </c>
      <c r="H45" s="2">
        <v>241</v>
      </c>
      <c r="I45" s="2">
        <v>4413</v>
      </c>
      <c r="J45" s="2">
        <v>491</v>
      </c>
      <c r="K45" s="2">
        <v>2527</v>
      </c>
      <c r="L45" s="2">
        <v>383</v>
      </c>
      <c r="M45" s="2">
        <v>1886</v>
      </c>
      <c r="N45" s="2">
        <v>333</v>
      </c>
      <c r="O45" s="2">
        <v>62595</v>
      </c>
      <c r="P45" s="2">
        <v>513</v>
      </c>
      <c r="Q45" s="2">
        <v>27162</v>
      </c>
      <c r="R45" s="2">
        <v>849</v>
      </c>
      <c r="S45" s="2">
        <v>35433</v>
      </c>
      <c r="T45" s="2">
        <v>1023</v>
      </c>
    </row>
    <row r="46" spans="1:20" x14ac:dyDescent="0.2">
      <c r="A46" t="s">
        <v>684</v>
      </c>
      <c r="B46" t="s">
        <v>685</v>
      </c>
      <c r="C46" s="6">
        <f t="shared" si="0"/>
        <v>65.391065711236465</v>
      </c>
      <c r="D46">
        <f t="shared" si="1"/>
        <v>40</v>
      </c>
      <c r="F46">
        <f t="shared" si="2"/>
        <v>37</v>
      </c>
      <c r="G46" s="2">
        <v>65590</v>
      </c>
      <c r="H46" s="2">
        <v>307</v>
      </c>
      <c r="I46" s="2">
        <v>4289</v>
      </c>
      <c r="J46" s="2">
        <v>451</v>
      </c>
      <c r="K46" s="2">
        <v>2621</v>
      </c>
      <c r="L46" s="2">
        <v>340</v>
      </c>
      <c r="M46" s="2">
        <v>1668</v>
      </c>
      <c r="N46" s="2">
        <v>345</v>
      </c>
      <c r="O46" s="2">
        <v>61301</v>
      </c>
      <c r="P46" s="2">
        <v>520</v>
      </c>
      <c r="Q46" s="2">
        <v>29847</v>
      </c>
      <c r="R46" s="2">
        <v>911</v>
      </c>
      <c r="S46" s="2">
        <v>31454</v>
      </c>
      <c r="T46" s="2">
        <v>880</v>
      </c>
    </row>
    <row r="47" spans="1:20" x14ac:dyDescent="0.2">
      <c r="A47" t="s">
        <v>414</v>
      </c>
      <c r="B47" t="s">
        <v>415</v>
      </c>
      <c r="C47" s="6">
        <f t="shared" si="0"/>
        <v>49.945527918859618</v>
      </c>
      <c r="D47">
        <f t="shared" si="1"/>
        <v>95</v>
      </c>
      <c r="F47">
        <f t="shared" si="2"/>
        <v>38</v>
      </c>
      <c r="G47" s="2">
        <v>65171</v>
      </c>
      <c r="H47" s="2">
        <v>243</v>
      </c>
      <c r="I47" s="2">
        <v>3255</v>
      </c>
      <c r="J47" s="2">
        <v>408</v>
      </c>
      <c r="K47" s="2">
        <v>1780</v>
      </c>
      <c r="L47" s="2">
        <v>326</v>
      </c>
      <c r="M47" s="2">
        <v>1475</v>
      </c>
      <c r="N47" s="2">
        <v>281</v>
      </c>
      <c r="O47" s="2">
        <v>61916</v>
      </c>
      <c r="P47" s="2">
        <v>465</v>
      </c>
      <c r="Q47" s="2">
        <v>25181</v>
      </c>
      <c r="R47" s="2">
        <v>739</v>
      </c>
      <c r="S47" s="2">
        <v>36735</v>
      </c>
      <c r="T47" s="2">
        <v>835</v>
      </c>
    </row>
    <row r="48" spans="1:20" x14ac:dyDescent="0.2">
      <c r="A48" t="s">
        <v>272</v>
      </c>
      <c r="B48" t="s">
        <v>273</v>
      </c>
      <c r="C48" s="6">
        <f t="shared" si="0"/>
        <v>58.011993909828171</v>
      </c>
      <c r="D48">
        <f t="shared" si="1"/>
        <v>65</v>
      </c>
      <c r="F48">
        <f t="shared" si="2"/>
        <v>39</v>
      </c>
      <c r="G48" s="2">
        <v>64366</v>
      </c>
      <c r="H48" s="2">
        <v>269</v>
      </c>
      <c r="I48" s="2">
        <v>3734</v>
      </c>
      <c r="J48" s="2">
        <v>451</v>
      </c>
      <c r="K48" s="2">
        <v>2288</v>
      </c>
      <c r="L48" s="2">
        <v>336</v>
      </c>
      <c r="M48" s="2">
        <v>1446</v>
      </c>
      <c r="N48" s="2">
        <v>338</v>
      </c>
      <c r="O48" s="2">
        <v>60632</v>
      </c>
      <c r="P48" s="2">
        <v>505</v>
      </c>
      <c r="Q48" s="2">
        <v>26457</v>
      </c>
      <c r="R48" s="2">
        <v>752</v>
      </c>
      <c r="S48" s="2">
        <v>34175</v>
      </c>
      <c r="T48" s="2">
        <v>649</v>
      </c>
    </row>
    <row r="49" spans="1:20" x14ac:dyDescent="0.2">
      <c r="A49" t="s">
        <v>418</v>
      </c>
      <c r="B49" t="s">
        <v>419</v>
      </c>
      <c r="C49" s="6">
        <f t="shared" si="0"/>
        <v>56.765606092960354</v>
      </c>
      <c r="D49">
        <f t="shared" si="1"/>
        <v>70</v>
      </c>
      <c r="F49">
        <f t="shared" si="2"/>
        <v>40</v>
      </c>
      <c r="G49" s="2">
        <v>56196</v>
      </c>
      <c r="H49" s="2">
        <v>249</v>
      </c>
      <c r="I49" s="2">
        <v>3190</v>
      </c>
      <c r="J49" s="2">
        <v>469</v>
      </c>
      <c r="K49" s="2">
        <v>1888</v>
      </c>
      <c r="L49" s="2">
        <v>370</v>
      </c>
      <c r="M49" s="2">
        <v>1302</v>
      </c>
      <c r="N49" s="2">
        <v>300</v>
      </c>
      <c r="O49" s="2">
        <v>53006</v>
      </c>
      <c r="P49" s="2">
        <v>504</v>
      </c>
      <c r="Q49" s="2">
        <v>24595</v>
      </c>
      <c r="R49" s="2">
        <v>921</v>
      </c>
      <c r="S49" s="2">
        <v>28411</v>
      </c>
      <c r="T49" s="2">
        <v>846</v>
      </c>
    </row>
    <row r="50" spans="1:20" x14ac:dyDescent="0.2">
      <c r="A50" t="s">
        <v>364</v>
      </c>
      <c r="B50" t="s">
        <v>365</v>
      </c>
      <c r="C50" s="6">
        <f t="shared" si="0"/>
        <v>62.771503040834048</v>
      </c>
      <c r="D50">
        <f t="shared" si="1"/>
        <v>46</v>
      </c>
      <c r="F50">
        <f t="shared" si="2"/>
        <v>41</v>
      </c>
      <c r="G50" s="2">
        <v>55248</v>
      </c>
      <c r="H50" s="2">
        <v>230</v>
      </c>
      <c r="I50" s="2">
        <v>3468</v>
      </c>
      <c r="J50" s="2">
        <v>397</v>
      </c>
      <c r="K50" s="2">
        <v>1566</v>
      </c>
      <c r="L50" s="2">
        <v>282</v>
      </c>
      <c r="M50" s="2">
        <v>1902</v>
      </c>
      <c r="N50" s="2">
        <v>283</v>
      </c>
      <c r="O50" s="2">
        <v>51780</v>
      </c>
      <c r="P50" s="2">
        <v>427</v>
      </c>
      <c r="Q50" s="2">
        <v>18077</v>
      </c>
      <c r="R50" s="2">
        <v>726</v>
      </c>
      <c r="S50" s="2">
        <v>33703</v>
      </c>
      <c r="T50" s="2">
        <v>768</v>
      </c>
    </row>
    <row r="51" spans="1:20" x14ac:dyDescent="0.2">
      <c r="A51" t="s">
        <v>266</v>
      </c>
      <c r="B51" t="s">
        <v>267</v>
      </c>
      <c r="C51" s="6">
        <f t="shared" si="0"/>
        <v>52.44366723136055</v>
      </c>
      <c r="D51">
        <f t="shared" si="1"/>
        <v>87</v>
      </c>
      <c r="F51">
        <f t="shared" si="2"/>
        <v>42</v>
      </c>
      <c r="G51" s="2">
        <v>54897</v>
      </c>
      <c r="H51" s="2">
        <v>253</v>
      </c>
      <c r="I51" s="2">
        <v>2879</v>
      </c>
      <c r="J51" s="2">
        <v>362</v>
      </c>
      <c r="K51" s="2">
        <v>1727</v>
      </c>
      <c r="L51" s="2">
        <v>307</v>
      </c>
      <c r="M51" s="2">
        <v>1152</v>
      </c>
      <c r="N51" s="2">
        <v>237</v>
      </c>
      <c r="O51" s="2">
        <v>52018</v>
      </c>
      <c r="P51" s="2">
        <v>447</v>
      </c>
      <c r="Q51" s="2">
        <v>22006</v>
      </c>
      <c r="R51" s="2">
        <v>706</v>
      </c>
      <c r="S51" s="2">
        <v>30012</v>
      </c>
      <c r="T51" s="2">
        <v>702</v>
      </c>
    </row>
    <row r="52" spans="1:20" x14ac:dyDescent="0.2">
      <c r="A52" t="s">
        <v>442</v>
      </c>
      <c r="B52" t="s">
        <v>443</v>
      </c>
      <c r="C52" s="6">
        <f t="shared" si="0"/>
        <v>52.812535227144629</v>
      </c>
      <c r="D52">
        <f t="shared" si="1"/>
        <v>84</v>
      </c>
      <c r="F52">
        <f t="shared" si="2"/>
        <v>43</v>
      </c>
      <c r="G52" s="2">
        <v>53226</v>
      </c>
      <c r="H52" s="2">
        <v>251</v>
      </c>
      <c r="I52" s="2">
        <v>2811</v>
      </c>
      <c r="J52" s="2">
        <v>447</v>
      </c>
      <c r="K52" s="2">
        <v>1810</v>
      </c>
      <c r="L52" s="2">
        <v>358</v>
      </c>
      <c r="M52" s="2">
        <v>1001</v>
      </c>
      <c r="N52" s="2">
        <v>272</v>
      </c>
      <c r="O52" s="2">
        <v>50415</v>
      </c>
      <c r="P52" s="2">
        <v>474</v>
      </c>
      <c r="Q52" s="2">
        <v>20479</v>
      </c>
      <c r="R52" s="2">
        <v>768</v>
      </c>
      <c r="S52" s="2">
        <v>29936</v>
      </c>
      <c r="T52" s="2">
        <v>820</v>
      </c>
    </row>
    <row r="53" spans="1:20" x14ac:dyDescent="0.2">
      <c r="A53" t="s">
        <v>138</v>
      </c>
      <c r="B53" t="s">
        <v>139</v>
      </c>
      <c r="C53" s="6">
        <f t="shared" si="0"/>
        <v>57.352970968983612</v>
      </c>
      <c r="D53">
        <f t="shared" si="1"/>
        <v>68</v>
      </c>
      <c r="F53">
        <f t="shared" si="2"/>
        <v>44</v>
      </c>
      <c r="G53" s="2">
        <v>49361</v>
      </c>
      <c r="H53" s="2">
        <v>242</v>
      </c>
      <c r="I53" s="2">
        <v>2831</v>
      </c>
      <c r="J53" s="2">
        <v>452</v>
      </c>
      <c r="K53" s="2">
        <v>1103</v>
      </c>
      <c r="L53" s="2">
        <v>242</v>
      </c>
      <c r="M53" s="2">
        <v>1728</v>
      </c>
      <c r="N53" s="2">
        <v>376</v>
      </c>
      <c r="O53" s="2">
        <v>46530</v>
      </c>
      <c r="P53" s="2">
        <v>500</v>
      </c>
      <c r="Q53" s="2">
        <v>13430</v>
      </c>
      <c r="R53" s="2">
        <v>667</v>
      </c>
      <c r="S53" s="2">
        <v>33100</v>
      </c>
      <c r="T53" s="2">
        <v>772</v>
      </c>
    </row>
    <row r="54" spans="1:20" x14ac:dyDescent="0.2">
      <c r="A54" t="s">
        <v>766</v>
      </c>
      <c r="B54" t="s">
        <v>767</v>
      </c>
      <c r="C54" s="6">
        <f t="shared" si="0"/>
        <v>59.836348500538058</v>
      </c>
      <c r="D54">
        <f t="shared" si="1"/>
        <v>57</v>
      </c>
      <c r="F54">
        <f t="shared" si="2"/>
        <v>45</v>
      </c>
      <c r="G54" s="2">
        <v>49251</v>
      </c>
      <c r="H54" s="2">
        <v>188</v>
      </c>
      <c r="I54" s="2">
        <v>2947</v>
      </c>
      <c r="J54" s="2">
        <v>411</v>
      </c>
      <c r="K54" s="2">
        <v>2028</v>
      </c>
      <c r="L54" s="2">
        <v>337</v>
      </c>
      <c r="M54" s="2">
        <v>919</v>
      </c>
      <c r="N54" s="2">
        <v>234</v>
      </c>
      <c r="O54" s="2">
        <v>46304</v>
      </c>
      <c r="P54" s="2">
        <v>461</v>
      </c>
      <c r="Q54" s="2">
        <v>20165</v>
      </c>
      <c r="R54" s="2">
        <v>744</v>
      </c>
      <c r="S54" s="2">
        <v>26139</v>
      </c>
      <c r="T54" s="2">
        <v>712</v>
      </c>
    </row>
    <row r="55" spans="1:20" x14ac:dyDescent="0.2">
      <c r="A55" t="s">
        <v>644</v>
      </c>
      <c r="B55" t="s">
        <v>645</v>
      </c>
      <c r="C55" s="6">
        <f t="shared" si="0"/>
        <v>61.92874842588455</v>
      </c>
      <c r="D55">
        <f t="shared" si="1"/>
        <v>48</v>
      </c>
      <c r="F55">
        <f t="shared" si="2"/>
        <v>46</v>
      </c>
      <c r="G55" s="2">
        <v>49234</v>
      </c>
      <c r="H55" s="2">
        <v>220</v>
      </c>
      <c r="I55" s="2">
        <v>3049</v>
      </c>
      <c r="J55" s="2">
        <v>408</v>
      </c>
      <c r="K55" s="2">
        <v>1670</v>
      </c>
      <c r="L55" s="2">
        <v>349</v>
      </c>
      <c r="M55" s="2">
        <v>1379</v>
      </c>
      <c r="N55" s="2">
        <v>236</v>
      </c>
      <c r="O55" s="2">
        <v>46185</v>
      </c>
      <c r="P55" s="2">
        <v>449</v>
      </c>
      <c r="Q55" s="2">
        <v>19207</v>
      </c>
      <c r="R55" s="2">
        <v>667</v>
      </c>
      <c r="S55" s="2">
        <v>26978</v>
      </c>
      <c r="T55" s="2">
        <v>755</v>
      </c>
    </row>
    <row r="56" spans="1:20" x14ac:dyDescent="0.2">
      <c r="A56" t="s">
        <v>6</v>
      </c>
      <c r="B56" t="s">
        <v>7</v>
      </c>
      <c r="C56" s="6">
        <f t="shared" si="0"/>
        <v>67.776309268131513</v>
      </c>
      <c r="D56">
        <f t="shared" si="1"/>
        <v>30</v>
      </c>
      <c r="F56">
        <f t="shared" si="2"/>
        <v>47</v>
      </c>
      <c r="G56" s="2">
        <v>48424</v>
      </c>
      <c r="H56" s="2">
        <v>280</v>
      </c>
      <c r="I56" s="2">
        <v>3282</v>
      </c>
      <c r="J56" s="2">
        <v>368</v>
      </c>
      <c r="K56" s="2">
        <v>2098</v>
      </c>
      <c r="L56" s="2">
        <v>305</v>
      </c>
      <c r="M56" s="2">
        <v>1184</v>
      </c>
      <c r="N56" s="2">
        <v>264</v>
      </c>
      <c r="O56" s="2">
        <v>45142</v>
      </c>
      <c r="P56" s="2">
        <v>463</v>
      </c>
      <c r="Q56" s="2">
        <v>20495</v>
      </c>
      <c r="R56" s="2">
        <v>850</v>
      </c>
      <c r="S56" s="2">
        <v>24647</v>
      </c>
      <c r="T56" s="2">
        <v>854</v>
      </c>
    </row>
    <row r="57" spans="1:20" x14ac:dyDescent="0.2">
      <c r="A57" t="s">
        <v>320</v>
      </c>
      <c r="B57" t="s">
        <v>321</v>
      </c>
      <c r="C57" s="6">
        <f t="shared" si="0"/>
        <v>71.804278642149924</v>
      </c>
      <c r="D57">
        <f t="shared" si="1"/>
        <v>19</v>
      </c>
      <c r="F57">
        <f t="shared" si="2"/>
        <v>48</v>
      </c>
      <c r="G57" s="2">
        <v>45248</v>
      </c>
      <c r="H57" s="2">
        <v>167</v>
      </c>
      <c r="I57" s="2">
        <v>3249</v>
      </c>
      <c r="J57" s="2">
        <v>361</v>
      </c>
      <c r="K57" s="2">
        <v>1814</v>
      </c>
      <c r="L57" s="2">
        <v>292</v>
      </c>
      <c r="M57" s="2">
        <v>1435</v>
      </c>
      <c r="N57" s="2">
        <v>274</v>
      </c>
      <c r="O57" s="2">
        <v>41999</v>
      </c>
      <c r="P57" s="2">
        <v>398</v>
      </c>
      <c r="Q57" s="2">
        <v>20102</v>
      </c>
      <c r="R57" s="2">
        <v>694</v>
      </c>
      <c r="S57" s="2">
        <v>21897</v>
      </c>
      <c r="T57" s="2">
        <v>750</v>
      </c>
    </row>
    <row r="58" spans="1:20" x14ac:dyDescent="0.2">
      <c r="A58" t="s">
        <v>264</v>
      </c>
      <c r="B58" t="s">
        <v>265</v>
      </c>
      <c r="C58" s="6">
        <f t="shared" si="0"/>
        <v>50.628866214704743</v>
      </c>
      <c r="D58">
        <f t="shared" si="1"/>
        <v>94</v>
      </c>
      <c r="F58">
        <f t="shared" si="2"/>
        <v>49</v>
      </c>
      <c r="G58" s="2">
        <v>43809</v>
      </c>
      <c r="H58" s="2">
        <v>179</v>
      </c>
      <c r="I58" s="2">
        <v>2218</v>
      </c>
      <c r="J58" s="2">
        <v>244</v>
      </c>
      <c r="K58" s="2">
        <v>1151</v>
      </c>
      <c r="L58" s="2">
        <v>196</v>
      </c>
      <c r="M58" s="2">
        <v>1067</v>
      </c>
      <c r="N58" s="2">
        <v>171</v>
      </c>
      <c r="O58" s="2">
        <v>41591</v>
      </c>
      <c r="P58" s="2">
        <v>298</v>
      </c>
      <c r="Q58" s="2">
        <v>15594</v>
      </c>
      <c r="R58" s="2">
        <v>654</v>
      </c>
      <c r="S58" s="2">
        <v>25997</v>
      </c>
      <c r="T58" s="2">
        <v>599</v>
      </c>
    </row>
    <row r="59" spans="1:20" x14ac:dyDescent="0.2">
      <c r="A59" t="s">
        <v>300</v>
      </c>
      <c r="B59" t="s">
        <v>301</v>
      </c>
      <c r="C59" s="6">
        <f t="shared" si="0"/>
        <v>49.668094722470691</v>
      </c>
      <c r="D59">
        <f t="shared" si="1"/>
        <v>96</v>
      </c>
      <c r="F59">
        <f t="shared" si="2"/>
        <v>50</v>
      </c>
      <c r="G59" s="2">
        <v>42482</v>
      </c>
      <c r="H59" s="2">
        <v>170</v>
      </c>
      <c r="I59" s="2">
        <v>2110</v>
      </c>
      <c r="J59" s="2">
        <v>370</v>
      </c>
      <c r="K59" s="2">
        <v>1000</v>
      </c>
      <c r="L59" s="2">
        <v>268</v>
      </c>
      <c r="M59" s="2">
        <v>1110</v>
      </c>
      <c r="N59" s="2">
        <v>231</v>
      </c>
      <c r="O59" s="2">
        <v>40372</v>
      </c>
      <c r="P59" s="2">
        <v>400</v>
      </c>
      <c r="Q59" s="2">
        <v>12257</v>
      </c>
      <c r="R59" s="2">
        <v>753</v>
      </c>
      <c r="S59" s="2">
        <v>28115</v>
      </c>
      <c r="T59" s="2">
        <v>718</v>
      </c>
    </row>
    <row r="60" spans="1:20" x14ac:dyDescent="0.2">
      <c r="A60" t="s">
        <v>618</v>
      </c>
      <c r="B60" t="s">
        <v>619</v>
      </c>
      <c r="C60" s="6">
        <f t="shared" si="0"/>
        <v>61.839682078123488</v>
      </c>
      <c r="D60">
        <f t="shared" si="1"/>
        <v>49</v>
      </c>
      <c r="F60">
        <f t="shared" si="2"/>
        <v>51</v>
      </c>
      <c r="G60" s="2">
        <v>41268</v>
      </c>
      <c r="H60" s="2">
        <v>175</v>
      </c>
      <c r="I60" s="2">
        <v>2552</v>
      </c>
      <c r="J60" s="2">
        <v>409</v>
      </c>
      <c r="K60" s="2">
        <v>1574</v>
      </c>
      <c r="L60" s="2">
        <v>319</v>
      </c>
      <c r="M60" s="2">
        <v>978</v>
      </c>
      <c r="N60" s="2">
        <v>225</v>
      </c>
      <c r="O60" s="2">
        <v>38716</v>
      </c>
      <c r="P60" s="2">
        <v>414</v>
      </c>
      <c r="Q60" s="2">
        <v>17761</v>
      </c>
      <c r="R60" s="2">
        <v>614</v>
      </c>
      <c r="S60" s="2">
        <v>20955</v>
      </c>
      <c r="T60" s="2">
        <v>700</v>
      </c>
    </row>
    <row r="61" spans="1:20" x14ac:dyDescent="0.2">
      <c r="A61" t="s">
        <v>254</v>
      </c>
      <c r="B61" t="s">
        <v>255</v>
      </c>
      <c r="C61" s="6">
        <f t="shared" si="0"/>
        <v>64.950533556965411</v>
      </c>
      <c r="D61">
        <f t="shared" si="1"/>
        <v>41</v>
      </c>
      <c r="F61">
        <f t="shared" si="2"/>
        <v>52</v>
      </c>
      <c r="G61" s="2">
        <v>41139</v>
      </c>
      <c r="H61" s="2">
        <v>189</v>
      </c>
      <c r="I61" s="2">
        <v>2672</v>
      </c>
      <c r="J61" s="2">
        <v>328</v>
      </c>
      <c r="K61" s="2">
        <v>1230</v>
      </c>
      <c r="L61" s="2">
        <v>232</v>
      </c>
      <c r="M61" s="2">
        <v>1442</v>
      </c>
      <c r="N61" s="2">
        <v>273</v>
      </c>
      <c r="O61" s="2">
        <v>38467</v>
      </c>
      <c r="P61" s="2">
        <v>361</v>
      </c>
      <c r="Q61" s="2">
        <v>16486</v>
      </c>
      <c r="R61" s="2">
        <v>703</v>
      </c>
      <c r="S61" s="2">
        <v>21981</v>
      </c>
      <c r="T61" s="2">
        <v>672</v>
      </c>
    </row>
    <row r="62" spans="1:20" x14ac:dyDescent="0.2">
      <c r="A62" t="s">
        <v>704</v>
      </c>
      <c r="B62" t="s">
        <v>705</v>
      </c>
      <c r="C62" s="6">
        <f t="shared" si="0"/>
        <v>74.42203890416539</v>
      </c>
      <c r="D62">
        <f t="shared" si="1"/>
        <v>16</v>
      </c>
      <c r="F62">
        <f t="shared" si="2"/>
        <v>53</v>
      </c>
      <c r="G62" s="2">
        <v>39276</v>
      </c>
      <c r="H62" s="2">
        <v>217</v>
      </c>
      <c r="I62" s="2">
        <v>2923</v>
      </c>
      <c r="J62" s="2">
        <v>525</v>
      </c>
      <c r="K62" s="2">
        <v>1493</v>
      </c>
      <c r="L62" s="2">
        <v>344</v>
      </c>
      <c r="M62" s="2">
        <v>1430</v>
      </c>
      <c r="N62" s="2">
        <v>420</v>
      </c>
      <c r="O62" s="2">
        <v>36353</v>
      </c>
      <c r="P62" s="2">
        <v>530</v>
      </c>
      <c r="Q62" s="2">
        <v>15821</v>
      </c>
      <c r="R62" s="2">
        <v>809</v>
      </c>
      <c r="S62" s="2">
        <v>20532</v>
      </c>
      <c r="T62" s="2">
        <v>847</v>
      </c>
    </row>
    <row r="63" spans="1:20" x14ac:dyDescent="0.2">
      <c r="A63" t="s">
        <v>198</v>
      </c>
      <c r="B63" t="s">
        <v>199</v>
      </c>
      <c r="C63" s="6">
        <f t="shared" si="0"/>
        <v>53.052118193374319</v>
      </c>
      <c r="D63">
        <f t="shared" si="1"/>
        <v>83</v>
      </c>
      <c r="F63">
        <f t="shared" si="2"/>
        <v>54</v>
      </c>
      <c r="G63" s="2">
        <v>38547</v>
      </c>
      <c r="H63" s="2">
        <v>176</v>
      </c>
      <c r="I63" s="2">
        <v>2045</v>
      </c>
      <c r="J63" s="2">
        <v>409</v>
      </c>
      <c r="K63" s="2">
        <v>1183</v>
      </c>
      <c r="L63" s="2">
        <v>326</v>
      </c>
      <c r="M63" s="2">
        <v>862</v>
      </c>
      <c r="N63" s="2">
        <v>269</v>
      </c>
      <c r="O63" s="2">
        <v>36502</v>
      </c>
      <c r="P63" s="2">
        <v>424</v>
      </c>
      <c r="Q63" s="2">
        <v>13965</v>
      </c>
      <c r="R63" s="2">
        <v>770</v>
      </c>
      <c r="S63" s="2">
        <v>22537</v>
      </c>
      <c r="T63" s="2">
        <v>768</v>
      </c>
    </row>
    <row r="64" spans="1:20" x14ac:dyDescent="0.2">
      <c r="A64" t="s">
        <v>190</v>
      </c>
      <c r="B64" t="s">
        <v>191</v>
      </c>
      <c r="C64" s="6">
        <f t="shared" si="0"/>
        <v>68.511964502667581</v>
      </c>
      <c r="D64">
        <f t="shared" si="1"/>
        <v>28</v>
      </c>
      <c r="F64">
        <f t="shared" si="2"/>
        <v>55</v>
      </c>
      <c r="G64" s="2">
        <v>37862</v>
      </c>
      <c r="H64" s="2">
        <v>223</v>
      </c>
      <c r="I64" s="2">
        <v>2594</v>
      </c>
      <c r="J64" s="2">
        <v>490</v>
      </c>
      <c r="K64" s="2">
        <v>1465</v>
      </c>
      <c r="L64" s="2">
        <v>373</v>
      </c>
      <c r="M64" s="2">
        <v>1129</v>
      </c>
      <c r="N64" s="2">
        <v>306</v>
      </c>
      <c r="O64" s="2">
        <v>35268</v>
      </c>
      <c r="P64" s="2">
        <v>521</v>
      </c>
      <c r="Q64" s="2">
        <v>15544</v>
      </c>
      <c r="R64" s="2">
        <v>808</v>
      </c>
      <c r="S64" s="2">
        <v>19724</v>
      </c>
      <c r="T64" s="2">
        <v>764</v>
      </c>
    </row>
    <row r="65" spans="1:20" x14ac:dyDescent="0.2">
      <c r="A65" t="s">
        <v>586</v>
      </c>
      <c r="B65" t="s">
        <v>587</v>
      </c>
      <c r="C65" s="6">
        <f t="shared" si="0"/>
        <v>69.594413107708831</v>
      </c>
      <c r="D65">
        <f t="shared" si="1"/>
        <v>26</v>
      </c>
      <c r="F65">
        <f t="shared" si="2"/>
        <v>56</v>
      </c>
      <c r="G65" s="2">
        <v>37230</v>
      </c>
      <c r="H65" s="2">
        <v>208</v>
      </c>
      <c r="I65" s="2">
        <v>2591</v>
      </c>
      <c r="J65" s="2">
        <v>369</v>
      </c>
      <c r="K65" s="2">
        <v>885</v>
      </c>
      <c r="L65" s="2">
        <v>200</v>
      </c>
      <c r="M65" s="2">
        <v>1706</v>
      </c>
      <c r="N65" s="2">
        <v>322</v>
      </c>
      <c r="O65" s="2">
        <v>34639</v>
      </c>
      <c r="P65" s="2">
        <v>416</v>
      </c>
      <c r="Q65" s="2">
        <v>13029</v>
      </c>
      <c r="R65" s="2">
        <v>642</v>
      </c>
      <c r="S65" s="2">
        <v>21610</v>
      </c>
      <c r="T65" s="2">
        <v>706</v>
      </c>
    </row>
    <row r="66" spans="1:20" x14ac:dyDescent="0.2">
      <c r="A66" t="s">
        <v>374</v>
      </c>
      <c r="B66" t="s">
        <v>375</v>
      </c>
      <c r="C66" s="6">
        <f t="shared" si="0"/>
        <v>56.49192777337668</v>
      </c>
      <c r="D66">
        <f t="shared" si="1"/>
        <v>71</v>
      </c>
      <c r="F66">
        <f t="shared" si="2"/>
        <v>57</v>
      </c>
      <c r="G66" s="2">
        <v>36607</v>
      </c>
      <c r="H66" s="2">
        <v>251</v>
      </c>
      <c r="I66" s="2">
        <v>2068</v>
      </c>
      <c r="J66" s="2">
        <v>303</v>
      </c>
      <c r="K66" s="2">
        <v>1428</v>
      </c>
      <c r="L66" s="2">
        <v>272</v>
      </c>
      <c r="M66" s="2">
        <v>640</v>
      </c>
      <c r="N66" s="2">
        <v>190</v>
      </c>
      <c r="O66" s="2">
        <v>34539</v>
      </c>
      <c r="P66" s="2">
        <v>391</v>
      </c>
      <c r="Q66" s="2">
        <v>16796</v>
      </c>
      <c r="R66" s="2">
        <v>719</v>
      </c>
      <c r="S66" s="2">
        <v>17743</v>
      </c>
      <c r="T66" s="2">
        <v>707</v>
      </c>
    </row>
    <row r="67" spans="1:20" x14ac:dyDescent="0.2">
      <c r="A67" t="s">
        <v>48</v>
      </c>
      <c r="B67" t="s">
        <v>49</v>
      </c>
      <c r="C67" s="6">
        <f t="shared" si="0"/>
        <v>58.35347100175747</v>
      </c>
      <c r="D67">
        <f t="shared" si="1"/>
        <v>61</v>
      </c>
      <c r="F67">
        <f t="shared" si="2"/>
        <v>58</v>
      </c>
      <c r="G67" s="2">
        <v>36416</v>
      </c>
      <c r="H67" s="2">
        <v>250</v>
      </c>
      <c r="I67" s="2">
        <v>2125</v>
      </c>
      <c r="J67" s="2">
        <v>386</v>
      </c>
      <c r="K67" s="2">
        <v>1209</v>
      </c>
      <c r="L67" s="2">
        <v>302</v>
      </c>
      <c r="M67" s="2">
        <v>916</v>
      </c>
      <c r="N67" s="2">
        <v>237</v>
      </c>
      <c r="O67" s="2">
        <v>34291</v>
      </c>
      <c r="P67" s="2">
        <v>455</v>
      </c>
      <c r="Q67" s="2">
        <v>13102</v>
      </c>
      <c r="R67" s="2">
        <v>724</v>
      </c>
      <c r="S67" s="2">
        <v>21189</v>
      </c>
      <c r="T67" s="2">
        <v>817</v>
      </c>
    </row>
    <row r="68" spans="1:20" x14ac:dyDescent="0.2">
      <c r="A68" t="s">
        <v>470</v>
      </c>
      <c r="B68" t="s">
        <v>471</v>
      </c>
      <c r="C68" s="6">
        <f t="shared" si="0"/>
        <v>59.71707183079247</v>
      </c>
      <c r="D68">
        <f t="shared" si="1"/>
        <v>58</v>
      </c>
      <c r="F68">
        <f t="shared" si="2"/>
        <v>59</v>
      </c>
      <c r="G68" s="2">
        <v>36405</v>
      </c>
      <c r="H68" s="2">
        <v>175</v>
      </c>
      <c r="I68" s="2">
        <v>2174</v>
      </c>
      <c r="J68" s="2">
        <v>371</v>
      </c>
      <c r="K68" s="2">
        <v>1038</v>
      </c>
      <c r="L68" s="2">
        <v>241</v>
      </c>
      <c r="M68" s="2">
        <v>1136</v>
      </c>
      <c r="N68" s="2">
        <v>271</v>
      </c>
      <c r="O68" s="2">
        <v>34231</v>
      </c>
      <c r="P68" s="2">
        <v>404</v>
      </c>
      <c r="Q68" s="2">
        <v>8464</v>
      </c>
      <c r="R68" s="2">
        <v>557</v>
      </c>
      <c r="S68" s="2">
        <v>25767</v>
      </c>
      <c r="T68" s="2">
        <v>629</v>
      </c>
    </row>
    <row r="69" spans="1:20" x14ac:dyDescent="0.2">
      <c r="A69" t="s">
        <v>444</v>
      </c>
      <c r="B69" t="s">
        <v>445</v>
      </c>
      <c r="C69" s="6">
        <f t="shared" si="0"/>
        <v>52.573932092004377</v>
      </c>
      <c r="D69">
        <f t="shared" si="1"/>
        <v>86</v>
      </c>
      <c r="F69">
        <f t="shared" si="2"/>
        <v>60</v>
      </c>
      <c r="G69" s="2">
        <v>35607</v>
      </c>
      <c r="H69" s="2">
        <v>212</v>
      </c>
      <c r="I69" s="2">
        <v>1872</v>
      </c>
      <c r="J69" s="2">
        <v>345</v>
      </c>
      <c r="K69" s="2">
        <v>1288</v>
      </c>
      <c r="L69" s="2">
        <v>272</v>
      </c>
      <c r="M69" s="2">
        <v>584</v>
      </c>
      <c r="N69" s="2">
        <v>192</v>
      </c>
      <c r="O69" s="2">
        <v>33735</v>
      </c>
      <c r="P69" s="2">
        <v>417</v>
      </c>
      <c r="Q69" s="2">
        <v>14619</v>
      </c>
      <c r="R69" s="2">
        <v>755</v>
      </c>
      <c r="S69" s="2">
        <v>19116</v>
      </c>
      <c r="T69" s="2">
        <v>734</v>
      </c>
    </row>
    <row r="70" spans="1:20" x14ac:dyDescent="0.2">
      <c r="A70" t="s">
        <v>164</v>
      </c>
      <c r="B70" t="s">
        <v>165</v>
      </c>
      <c r="C70" s="6">
        <f t="shared" si="0"/>
        <v>61.25065563261262</v>
      </c>
      <c r="D70">
        <f t="shared" si="1"/>
        <v>50</v>
      </c>
      <c r="F70">
        <f t="shared" si="2"/>
        <v>61</v>
      </c>
      <c r="G70" s="2">
        <v>34318</v>
      </c>
      <c r="H70" s="2">
        <v>262</v>
      </c>
      <c r="I70" s="2">
        <v>2102</v>
      </c>
      <c r="J70" s="2">
        <v>365</v>
      </c>
      <c r="K70" s="2">
        <v>975</v>
      </c>
      <c r="L70" s="2">
        <v>204</v>
      </c>
      <c r="M70" s="2">
        <v>1127</v>
      </c>
      <c r="N70" s="2">
        <v>291</v>
      </c>
      <c r="O70" s="2">
        <v>32216</v>
      </c>
      <c r="P70" s="2">
        <v>403</v>
      </c>
      <c r="Q70" s="2">
        <v>13915</v>
      </c>
      <c r="R70" s="2">
        <v>669</v>
      </c>
      <c r="S70" s="2">
        <v>18301</v>
      </c>
      <c r="T70" s="2">
        <v>708</v>
      </c>
    </row>
    <row r="71" spans="1:20" x14ac:dyDescent="0.2">
      <c r="A71" t="s">
        <v>16</v>
      </c>
      <c r="B71" t="s">
        <v>17</v>
      </c>
      <c r="C71" s="6">
        <f t="shared" si="0"/>
        <v>62.328301775322721</v>
      </c>
      <c r="D71">
        <f t="shared" si="1"/>
        <v>47</v>
      </c>
      <c r="F71">
        <f t="shared" si="2"/>
        <v>62</v>
      </c>
      <c r="G71" s="2">
        <v>33853</v>
      </c>
      <c r="H71" s="2">
        <v>217</v>
      </c>
      <c r="I71" s="2">
        <v>2110</v>
      </c>
      <c r="J71" s="2">
        <v>409</v>
      </c>
      <c r="K71" s="2">
        <v>1492</v>
      </c>
      <c r="L71" s="2">
        <v>370</v>
      </c>
      <c r="M71" s="2">
        <v>618</v>
      </c>
      <c r="N71" s="2">
        <v>219</v>
      </c>
      <c r="O71" s="2">
        <v>31743</v>
      </c>
      <c r="P71" s="2">
        <v>454</v>
      </c>
      <c r="Q71" s="2">
        <v>14876</v>
      </c>
      <c r="R71" s="2">
        <v>692</v>
      </c>
      <c r="S71" s="2">
        <v>16867</v>
      </c>
      <c r="T71" s="2">
        <v>704</v>
      </c>
    </row>
    <row r="72" spans="1:20" x14ac:dyDescent="0.2">
      <c r="A72" t="s">
        <v>296</v>
      </c>
      <c r="B72" t="s">
        <v>297</v>
      </c>
      <c r="C72" s="6">
        <f t="shared" si="0"/>
        <v>72.69857342823957</v>
      </c>
      <c r="D72">
        <f t="shared" si="1"/>
        <v>17</v>
      </c>
      <c r="F72">
        <f t="shared" si="2"/>
        <v>63</v>
      </c>
      <c r="G72" s="2">
        <v>33577</v>
      </c>
      <c r="H72" s="2">
        <v>290</v>
      </c>
      <c r="I72" s="2">
        <v>2441</v>
      </c>
      <c r="J72" s="2">
        <v>312</v>
      </c>
      <c r="K72" s="2">
        <v>1711</v>
      </c>
      <c r="L72" s="2">
        <v>283</v>
      </c>
      <c r="M72" s="2">
        <v>730</v>
      </c>
      <c r="N72" s="2">
        <v>188</v>
      </c>
      <c r="O72" s="2">
        <v>31136</v>
      </c>
      <c r="P72" s="2">
        <v>392</v>
      </c>
      <c r="Q72" s="2">
        <v>15922</v>
      </c>
      <c r="R72" s="2">
        <v>531</v>
      </c>
      <c r="S72" s="2">
        <v>15214</v>
      </c>
      <c r="T72" s="2">
        <v>589</v>
      </c>
    </row>
    <row r="73" spans="1:20" x14ac:dyDescent="0.2">
      <c r="A73" t="s">
        <v>570</v>
      </c>
      <c r="B73" t="s">
        <v>571</v>
      </c>
      <c r="C73" s="6">
        <f t="shared" ref="C73:C139" si="3">I73/G73*1000</f>
        <v>59.910447761194028</v>
      </c>
      <c r="D73">
        <f t="shared" si="1"/>
        <v>56</v>
      </c>
      <c r="F73">
        <f t="shared" si="2"/>
        <v>64</v>
      </c>
      <c r="G73" s="2">
        <v>33500</v>
      </c>
      <c r="H73" s="2">
        <v>181</v>
      </c>
      <c r="I73" s="2">
        <v>2007</v>
      </c>
      <c r="J73" s="2">
        <v>342</v>
      </c>
      <c r="K73" s="2">
        <v>1194</v>
      </c>
      <c r="L73" s="2">
        <v>284</v>
      </c>
      <c r="M73" s="2">
        <v>813</v>
      </c>
      <c r="N73" s="2">
        <v>222</v>
      </c>
      <c r="O73" s="2">
        <v>31493</v>
      </c>
      <c r="P73" s="2">
        <v>373</v>
      </c>
      <c r="Q73" s="2">
        <v>15556</v>
      </c>
      <c r="R73" s="2">
        <v>576</v>
      </c>
      <c r="S73" s="2">
        <v>15937</v>
      </c>
      <c r="T73" s="2">
        <v>641</v>
      </c>
    </row>
    <row r="74" spans="1:20" x14ac:dyDescent="0.2">
      <c r="A74" t="s">
        <v>520</v>
      </c>
      <c r="B74" t="s">
        <v>521</v>
      </c>
      <c r="C74" s="6">
        <f t="shared" si="3"/>
        <v>66.938982299483868</v>
      </c>
      <c r="D74">
        <f t="shared" si="1"/>
        <v>33</v>
      </c>
      <c r="F74">
        <f t="shared" si="2"/>
        <v>65</v>
      </c>
      <c r="G74" s="2">
        <v>31581</v>
      </c>
      <c r="H74" s="2">
        <v>253</v>
      </c>
      <c r="I74" s="2">
        <v>2114</v>
      </c>
      <c r="J74" s="2">
        <v>361</v>
      </c>
      <c r="K74" s="2">
        <v>1636</v>
      </c>
      <c r="L74" s="2">
        <v>295</v>
      </c>
      <c r="M74" s="2">
        <v>478</v>
      </c>
      <c r="N74" s="2">
        <v>172</v>
      </c>
      <c r="O74" s="2">
        <v>29467</v>
      </c>
      <c r="P74" s="2">
        <v>461</v>
      </c>
      <c r="Q74" s="2">
        <v>13662</v>
      </c>
      <c r="R74" s="2">
        <v>626</v>
      </c>
      <c r="S74" s="2">
        <v>15805</v>
      </c>
      <c r="T74" s="2">
        <v>735</v>
      </c>
    </row>
    <row r="75" spans="1:20" x14ac:dyDescent="0.2">
      <c r="A75" t="s">
        <v>724</v>
      </c>
      <c r="B75" t="s">
        <v>725</v>
      </c>
      <c r="C75" s="6">
        <f t="shared" si="3"/>
        <v>76.979169969246371</v>
      </c>
      <c r="D75">
        <f t="shared" ref="D75:D109" si="4">RANK(C75,C$10:C$109)</f>
        <v>7</v>
      </c>
      <c r="F75">
        <f t="shared" ref="F75:F141" si="5">RANK(G75,G$10:G$395)</f>
        <v>66</v>
      </c>
      <c r="G75" s="2">
        <v>31541</v>
      </c>
      <c r="H75" s="2">
        <v>167</v>
      </c>
      <c r="I75" s="2">
        <v>2428</v>
      </c>
      <c r="J75" s="2">
        <v>416</v>
      </c>
      <c r="K75" s="2">
        <v>1427</v>
      </c>
      <c r="L75" s="2">
        <v>314</v>
      </c>
      <c r="M75" s="2">
        <v>1001</v>
      </c>
      <c r="N75" s="2">
        <v>283</v>
      </c>
      <c r="O75" s="2">
        <v>29113</v>
      </c>
      <c r="P75" s="2">
        <v>470</v>
      </c>
      <c r="Q75" s="2">
        <v>13778</v>
      </c>
      <c r="R75" s="2">
        <v>630</v>
      </c>
      <c r="S75" s="2">
        <v>15335</v>
      </c>
      <c r="T75" s="2">
        <v>607</v>
      </c>
    </row>
    <row r="76" spans="1:20" x14ac:dyDescent="0.2">
      <c r="A76" t="s">
        <v>562</v>
      </c>
      <c r="B76" t="s">
        <v>563</v>
      </c>
      <c r="C76" s="6">
        <f t="shared" si="3"/>
        <v>72.273744803325869</v>
      </c>
      <c r="D76">
        <f t="shared" si="4"/>
        <v>18</v>
      </c>
      <c r="F76">
        <f t="shared" si="5"/>
        <v>67</v>
      </c>
      <c r="G76" s="2">
        <v>31270</v>
      </c>
      <c r="H76" s="2">
        <v>186</v>
      </c>
      <c r="I76" s="2">
        <v>2260</v>
      </c>
      <c r="J76" s="2">
        <v>408</v>
      </c>
      <c r="K76" s="2">
        <v>981</v>
      </c>
      <c r="L76" s="2">
        <v>257</v>
      </c>
      <c r="M76" s="2">
        <v>1279</v>
      </c>
      <c r="N76" s="2">
        <v>303</v>
      </c>
      <c r="O76" s="2">
        <v>29010</v>
      </c>
      <c r="P76" s="2">
        <v>448</v>
      </c>
      <c r="Q76" s="2">
        <v>12560</v>
      </c>
      <c r="R76" s="2">
        <v>703</v>
      </c>
      <c r="S76" s="2">
        <v>16450</v>
      </c>
      <c r="T76" s="2">
        <v>704</v>
      </c>
    </row>
    <row r="77" spans="1:20" x14ac:dyDescent="0.2">
      <c r="A77" t="s">
        <v>718</v>
      </c>
      <c r="B77" t="s">
        <v>719</v>
      </c>
      <c r="C77" s="6">
        <f t="shared" si="3"/>
        <v>65.992308438095847</v>
      </c>
      <c r="D77">
        <f t="shared" si="4"/>
        <v>36</v>
      </c>
      <c r="F77">
        <f t="shared" si="5"/>
        <v>68</v>
      </c>
      <c r="G77" s="2">
        <v>30943</v>
      </c>
      <c r="H77" s="2">
        <v>155</v>
      </c>
      <c r="I77" s="2">
        <v>2042</v>
      </c>
      <c r="J77" s="2">
        <v>311</v>
      </c>
      <c r="K77" s="2">
        <v>979</v>
      </c>
      <c r="L77" s="2">
        <v>219</v>
      </c>
      <c r="M77" s="2">
        <v>1063</v>
      </c>
      <c r="N77" s="2">
        <v>237</v>
      </c>
      <c r="O77" s="2">
        <v>28901</v>
      </c>
      <c r="P77" s="2">
        <v>370</v>
      </c>
      <c r="Q77" s="2">
        <v>9970</v>
      </c>
      <c r="R77" s="2">
        <v>539</v>
      </c>
      <c r="S77" s="2">
        <v>18931</v>
      </c>
      <c r="T77" s="2">
        <v>617</v>
      </c>
    </row>
    <row r="78" spans="1:20" x14ac:dyDescent="0.2">
      <c r="A78" t="s">
        <v>230</v>
      </c>
      <c r="B78" t="s">
        <v>231</v>
      </c>
      <c r="C78" s="6">
        <f t="shared" si="3"/>
        <v>74.952781735643981</v>
      </c>
      <c r="D78">
        <f t="shared" si="4"/>
        <v>14</v>
      </c>
      <c r="F78">
        <f t="shared" si="5"/>
        <v>69</v>
      </c>
      <c r="G78" s="2">
        <v>30179</v>
      </c>
      <c r="H78" s="2">
        <v>195</v>
      </c>
      <c r="I78" s="2">
        <v>2262</v>
      </c>
      <c r="J78" s="2">
        <v>344</v>
      </c>
      <c r="K78" s="2">
        <v>1044</v>
      </c>
      <c r="L78" s="2">
        <v>241</v>
      </c>
      <c r="M78" s="2">
        <v>1218</v>
      </c>
      <c r="N78" s="2">
        <v>252</v>
      </c>
      <c r="O78" s="2">
        <v>27917</v>
      </c>
      <c r="P78" s="2">
        <v>428</v>
      </c>
      <c r="Q78" s="2">
        <v>10991</v>
      </c>
      <c r="R78" s="2">
        <v>640</v>
      </c>
      <c r="S78" s="2">
        <v>16926</v>
      </c>
      <c r="T78" s="2">
        <v>688</v>
      </c>
    </row>
    <row r="79" spans="1:20" x14ac:dyDescent="0.2">
      <c r="A79" t="s">
        <v>516</v>
      </c>
      <c r="B79" t="s">
        <v>517</v>
      </c>
      <c r="C79" s="6">
        <f t="shared" si="3"/>
        <v>55.44811949853294</v>
      </c>
      <c r="D79">
        <f t="shared" si="4"/>
        <v>73</v>
      </c>
      <c r="F79">
        <f t="shared" si="5"/>
        <v>70</v>
      </c>
      <c r="G79" s="2">
        <v>29992</v>
      </c>
      <c r="H79" s="2">
        <v>164</v>
      </c>
      <c r="I79" s="2">
        <v>1663</v>
      </c>
      <c r="J79" s="2">
        <v>298</v>
      </c>
      <c r="K79" s="2">
        <v>1015</v>
      </c>
      <c r="L79" s="2">
        <v>236</v>
      </c>
      <c r="M79" s="2">
        <v>648</v>
      </c>
      <c r="N79" s="2">
        <v>183</v>
      </c>
      <c r="O79" s="2">
        <v>28329</v>
      </c>
      <c r="P79" s="2">
        <v>345</v>
      </c>
      <c r="Q79" s="2">
        <v>12265</v>
      </c>
      <c r="R79" s="2">
        <v>526</v>
      </c>
      <c r="S79" s="2">
        <v>16064</v>
      </c>
      <c r="T79" s="2">
        <v>581</v>
      </c>
    </row>
    <row r="80" spans="1:20" x14ac:dyDescent="0.2">
      <c r="A80" t="s">
        <v>382</v>
      </c>
      <c r="B80" t="s">
        <v>383</v>
      </c>
      <c r="C80" s="6">
        <f t="shared" si="3"/>
        <v>69.162393162393158</v>
      </c>
      <c r="D80">
        <f t="shared" si="4"/>
        <v>27</v>
      </c>
      <c r="F80">
        <f t="shared" si="5"/>
        <v>71</v>
      </c>
      <c r="G80" s="2">
        <v>29250</v>
      </c>
      <c r="H80" s="2">
        <v>153</v>
      </c>
      <c r="I80" s="2">
        <v>2023</v>
      </c>
      <c r="J80" s="2">
        <v>363</v>
      </c>
      <c r="K80" s="2">
        <v>1435</v>
      </c>
      <c r="L80" s="2">
        <v>289</v>
      </c>
      <c r="M80" s="2">
        <v>588</v>
      </c>
      <c r="N80" s="2">
        <v>221</v>
      </c>
      <c r="O80" s="2">
        <v>27227</v>
      </c>
      <c r="P80" s="2">
        <v>386</v>
      </c>
      <c r="Q80" s="2">
        <v>12198</v>
      </c>
      <c r="R80" s="2">
        <v>517</v>
      </c>
      <c r="S80" s="2">
        <v>15029</v>
      </c>
      <c r="T80" s="2">
        <v>515</v>
      </c>
    </row>
    <row r="81" spans="1:20" x14ac:dyDescent="0.2">
      <c r="A81" t="s">
        <v>560</v>
      </c>
      <c r="B81" t="s">
        <v>561</v>
      </c>
      <c r="C81" s="6">
        <f t="shared" si="3"/>
        <v>55.095177004958217</v>
      </c>
      <c r="D81">
        <f t="shared" si="4"/>
        <v>75</v>
      </c>
      <c r="F81">
        <f t="shared" si="5"/>
        <v>72</v>
      </c>
      <c r="G81" s="2">
        <v>28841</v>
      </c>
      <c r="H81" s="2">
        <v>146</v>
      </c>
      <c r="I81" s="2">
        <v>1589</v>
      </c>
      <c r="J81" s="2">
        <v>334</v>
      </c>
      <c r="K81" s="2">
        <v>704</v>
      </c>
      <c r="L81" s="2">
        <v>249</v>
      </c>
      <c r="M81" s="2">
        <v>885</v>
      </c>
      <c r="N81" s="2">
        <v>223</v>
      </c>
      <c r="O81" s="2">
        <v>27252</v>
      </c>
      <c r="P81" s="2">
        <v>376</v>
      </c>
      <c r="Q81" s="2">
        <v>8912</v>
      </c>
      <c r="R81" s="2">
        <v>675</v>
      </c>
      <c r="S81" s="2">
        <v>18340</v>
      </c>
      <c r="T81" s="2">
        <v>653</v>
      </c>
    </row>
    <row r="82" spans="1:20" x14ac:dyDescent="0.2">
      <c r="A82" t="s">
        <v>170</v>
      </c>
      <c r="B82" t="s">
        <v>171</v>
      </c>
      <c r="C82" s="6">
        <f t="shared" si="3"/>
        <v>58.673932788374202</v>
      </c>
      <c r="D82">
        <f t="shared" si="4"/>
        <v>60</v>
      </c>
      <c r="F82">
        <f t="shared" si="5"/>
        <v>73</v>
      </c>
      <c r="G82" s="2">
        <v>27525</v>
      </c>
      <c r="H82" s="2">
        <v>147</v>
      </c>
      <c r="I82" s="2">
        <v>1615</v>
      </c>
      <c r="J82" s="2">
        <v>292</v>
      </c>
      <c r="K82" s="2">
        <v>1070</v>
      </c>
      <c r="L82" s="2">
        <v>236</v>
      </c>
      <c r="M82" s="2">
        <v>545</v>
      </c>
      <c r="N82" s="2">
        <v>166</v>
      </c>
      <c r="O82" s="2">
        <v>25910</v>
      </c>
      <c r="P82" s="2">
        <v>325</v>
      </c>
      <c r="Q82" s="2">
        <v>13335</v>
      </c>
      <c r="R82" s="2">
        <v>643</v>
      </c>
      <c r="S82" s="2">
        <v>12575</v>
      </c>
      <c r="T82" s="2">
        <v>654</v>
      </c>
    </row>
    <row r="83" spans="1:20" x14ac:dyDescent="0.2">
      <c r="A83" t="s">
        <v>302</v>
      </c>
      <c r="B83" t="s">
        <v>303</v>
      </c>
      <c r="C83" s="6">
        <f t="shared" si="3"/>
        <v>67.880857522291777</v>
      </c>
      <c r="D83">
        <f t="shared" si="4"/>
        <v>29</v>
      </c>
      <c r="F83">
        <f t="shared" si="5"/>
        <v>74</v>
      </c>
      <c r="G83" s="2">
        <v>26355</v>
      </c>
      <c r="H83" s="2">
        <v>228</v>
      </c>
      <c r="I83" s="2">
        <v>1789</v>
      </c>
      <c r="J83" s="2">
        <v>304</v>
      </c>
      <c r="K83" s="2">
        <v>1031</v>
      </c>
      <c r="L83" s="2">
        <v>228</v>
      </c>
      <c r="M83" s="2">
        <v>758</v>
      </c>
      <c r="N83" s="2">
        <v>208</v>
      </c>
      <c r="O83" s="2">
        <v>24566</v>
      </c>
      <c r="P83" s="2">
        <v>368</v>
      </c>
      <c r="Q83" s="2">
        <v>10885</v>
      </c>
      <c r="R83" s="2">
        <v>575</v>
      </c>
      <c r="S83" s="2">
        <v>13681</v>
      </c>
      <c r="T83" s="2">
        <v>561</v>
      </c>
    </row>
    <row r="84" spans="1:20" x14ac:dyDescent="0.2">
      <c r="A84" t="s">
        <v>412</v>
      </c>
      <c r="B84" t="s">
        <v>413</v>
      </c>
      <c r="C84" s="6">
        <f t="shared" si="3"/>
        <v>76.271514213885126</v>
      </c>
      <c r="D84">
        <f t="shared" si="4"/>
        <v>11</v>
      </c>
      <c r="F84">
        <f t="shared" si="5"/>
        <v>75</v>
      </c>
      <c r="G84" s="2">
        <v>25855</v>
      </c>
      <c r="H84" s="2">
        <v>123</v>
      </c>
      <c r="I84" s="2">
        <v>1972</v>
      </c>
      <c r="J84" s="2">
        <v>292</v>
      </c>
      <c r="K84" s="2">
        <v>1118</v>
      </c>
      <c r="L84" s="2">
        <v>260</v>
      </c>
      <c r="M84" s="2">
        <v>854</v>
      </c>
      <c r="N84" s="2">
        <v>211</v>
      </c>
      <c r="O84" s="2">
        <v>23883</v>
      </c>
      <c r="P84" s="2">
        <v>312</v>
      </c>
      <c r="Q84" s="2">
        <v>10241</v>
      </c>
      <c r="R84" s="2">
        <v>464</v>
      </c>
      <c r="S84" s="2">
        <v>13642</v>
      </c>
      <c r="T84" s="2">
        <v>538</v>
      </c>
    </row>
    <row r="85" spans="1:20" x14ac:dyDescent="0.2">
      <c r="A85" t="s">
        <v>112</v>
      </c>
      <c r="B85" t="s">
        <v>113</v>
      </c>
      <c r="C85" s="6">
        <f t="shared" si="3"/>
        <v>65.842010490879204</v>
      </c>
      <c r="D85">
        <f t="shared" si="4"/>
        <v>38</v>
      </c>
      <c r="F85">
        <f t="shared" si="5"/>
        <v>76</v>
      </c>
      <c r="G85" s="2">
        <v>25546</v>
      </c>
      <c r="H85" s="2">
        <v>105</v>
      </c>
      <c r="I85" s="2">
        <v>1682</v>
      </c>
      <c r="J85" s="2">
        <v>288</v>
      </c>
      <c r="K85" s="2">
        <v>932</v>
      </c>
      <c r="L85" s="2">
        <v>244</v>
      </c>
      <c r="M85" s="2">
        <v>750</v>
      </c>
      <c r="N85" s="2">
        <v>195</v>
      </c>
      <c r="O85" s="2">
        <v>23864</v>
      </c>
      <c r="P85" s="2">
        <v>290</v>
      </c>
      <c r="Q85" s="2">
        <v>9361</v>
      </c>
      <c r="R85" s="2">
        <v>491</v>
      </c>
      <c r="S85" s="2">
        <v>14503</v>
      </c>
      <c r="T85" s="2">
        <v>492</v>
      </c>
    </row>
    <row r="86" spans="1:20" x14ac:dyDescent="0.2">
      <c r="A86" t="s">
        <v>438</v>
      </c>
      <c r="B86" t="s">
        <v>439</v>
      </c>
      <c r="C86" s="6">
        <f t="shared" si="3"/>
        <v>66.829537394593743</v>
      </c>
      <c r="D86">
        <f t="shared" si="4"/>
        <v>34</v>
      </c>
      <c r="F86">
        <f t="shared" si="5"/>
        <v>77</v>
      </c>
      <c r="G86" s="2">
        <v>25378</v>
      </c>
      <c r="H86" s="2">
        <v>152</v>
      </c>
      <c r="I86" s="2">
        <v>1696</v>
      </c>
      <c r="J86" s="2">
        <v>317</v>
      </c>
      <c r="K86" s="2">
        <v>1038</v>
      </c>
      <c r="L86" s="2">
        <v>313</v>
      </c>
      <c r="M86" s="2">
        <v>658</v>
      </c>
      <c r="N86" s="2">
        <v>217</v>
      </c>
      <c r="O86" s="2">
        <v>23682</v>
      </c>
      <c r="P86" s="2">
        <v>324</v>
      </c>
      <c r="Q86" s="2">
        <v>9239</v>
      </c>
      <c r="R86" s="2">
        <v>584</v>
      </c>
      <c r="S86" s="2">
        <v>14443</v>
      </c>
      <c r="T86" s="2">
        <v>547</v>
      </c>
    </row>
    <row r="87" spans="1:20" x14ac:dyDescent="0.2">
      <c r="A87" t="s">
        <v>294</v>
      </c>
      <c r="B87" t="s">
        <v>295</v>
      </c>
      <c r="C87" s="6">
        <f t="shared" si="3"/>
        <v>66.20678718680621</v>
      </c>
      <c r="D87">
        <f t="shared" si="4"/>
        <v>35</v>
      </c>
      <c r="F87">
        <f t="shared" si="5"/>
        <v>78</v>
      </c>
      <c r="G87" s="2">
        <v>25224</v>
      </c>
      <c r="H87" s="2">
        <v>183</v>
      </c>
      <c r="I87" s="2">
        <v>1670</v>
      </c>
      <c r="J87" s="2">
        <v>396</v>
      </c>
      <c r="K87" s="2">
        <v>901</v>
      </c>
      <c r="L87" s="2">
        <v>369</v>
      </c>
      <c r="M87" s="2">
        <v>769</v>
      </c>
      <c r="N87" s="2">
        <v>208</v>
      </c>
      <c r="O87" s="2">
        <v>23554</v>
      </c>
      <c r="P87" s="2">
        <v>404</v>
      </c>
      <c r="Q87" s="2">
        <v>9768</v>
      </c>
      <c r="R87" s="2">
        <v>802</v>
      </c>
      <c r="S87" s="2">
        <v>13786</v>
      </c>
      <c r="T87" s="2">
        <v>765</v>
      </c>
    </row>
    <row r="88" spans="1:20" x14ac:dyDescent="0.2">
      <c r="A88" t="s">
        <v>634</v>
      </c>
      <c r="B88" t="s">
        <v>635</v>
      </c>
      <c r="C88" s="6">
        <f t="shared" si="3"/>
        <v>52.744234885505435</v>
      </c>
      <c r="D88">
        <f t="shared" si="4"/>
        <v>85</v>
      </c>
      <c r="F88">
        <f t="shared" si="5"/>
        <v>79</v>
      </c>
      <c r="G88" s="2">
        <v>24761</v>
      </c>
      <c r="H88" s="2">
        <v>258</v>
      </c>
      <c r="I88" s="2">
        <v>1306</v>
      </c>
      <c r="J88" s="2">
        <v>288</v>
      </c>
      <c r="K88" s="2">
        <v>853</v>
      </c>
      <c r="L88" s="2">
        <v>239</v>
      </c>
      <c r="M88" s="2">
        <v>453</v>
      </c>
      <c r="N88" s="2">
        <v>199</v>
      </c>
      <c r="O88" s="2">
        <v>23455</v>
      </c>
      <c r="P88" s="2">
        <v>383</v>
      </c>
      <c r="Q88" s="2">
        <v>9724</v>
      </c>
      <c r="R88" s="2">
        <v>764</v>
      </c>
      <c r="S88" s="2">
        <v>13731</v>
      </c>
      <c r="T88" s="2">
        <v>741</v>
      </c>
    </row>
    <row r="89" spans="1:20" x14ac:dyDescent="0.2">
      <c r="A89" t="s">
        <v>308</v>
      </c>
      <c r="B89" t="s">
        <v>309</v>
      </c>
      <c r="C89" s="6">
        <f t="shared" si="3"/>
        <v>38.849095544494354</v>
      </c>
      <c r="D89">
        <f t="shared" si="4"/>
        <v>100</v>
      </c>
      <c r="F89">
        <f t="shared" si="5"/>
        <v>80</v>
      </c>
      <c r="G89" s="2">
        <v>24711</v>
      </c>
      <c r="H89" s="2">
        <v>147</v>
      </c>
      <c r="I89" s="2">
        <v>960</v>
      </c>
      <c r="J89" s="2">
        <v>257</v>
      </c>
      <c r="K89" s="2">
        <v>543</v>
      </c>
      <c r="L89" s="2">
        <v>199</v>
      </c>
      <c r="M89" s="2">
        <v>417</v>
      </c>
      <c r="N89" s="2">
        <v>148</v>
      </c>
      <c r="O89" s="2">
        <v>23751</v>
      </c>
      <c r="P89" s="2">
        <v>285</v>
      </c>
      <c r="Q89" s="2">
        <v>10345</v>
      </c>
      <c r="R89" s="2">
        <v>562</v>
      </c>
      <c r="S89" s="2">
        <v>13406</v>
      </c>
      <c r="T89" s="2">
        <v>529</v>
      </c>
    </row>
    <row r="90" spans="1:20" x14ac:dyDescent="0.2">
      <c r="A90" t="s">
        <v>316</v>
      </c>
      <c r="B90" t="s">
        <v>317</v>
      </c>
      <c r="C90" s="6">
        <f t="shared" si="3"/>
        <v>76.072715361939075</v>
      </c>
      <c r="D90">
        <f t="shared" si="4"/>
        <v>12</v>
      </c>
      <c r="F90">
        <f t="shared" si="5"/>
        <v>81</v>
      </c>
      <c r="G90" s="2">
        <v>24424</v>
      </c>
      <c r="H90" s="2">
        <v>180</v>
      </c>
      <c r="I90" s="2">
        <v>1858</v>
      </c>
      <c r="J90" s="2">
        <v>345</v>
      </c>
      <c r="K90" s="2">
        <v>941</v>
      </c>
      <c r="L90" s="2">
        <v>244</v>
      </c>
      <c r="M90" s="2">
        <v>917</v>
      </c>
      <c r="N90" s="2">
        <v>256</v>
      </c>
      <c r="O90" s="2">
        <v>22566</v>
      </c>
      <c r="P90" s="2">
        <v>386</v>
      </c>
      <c r="Q90" s="2">
        <v>10820</v>
      </c>
      <c r="R90" s="2">
        <v>709</v>
      </c>
      <c r="S90" s="2">
        <v>11746</v>
      </c>
      <c r="T90" s="2">
        <v>693</v>
      </c>
    </row>
    <row r="91" spans="1:20" x14ac:dyDescent="0.2">
      <c r="A91" t="s">
        <v>510</v>
      </c>
      <c r="B91" t="s">
        <v>511</v>
      </c>
      <c r="C91" s="6">
        <f t="shared" si="3"/>
        <v>65.656565656565661</v>
      </c>
      <c r="D91">
        <f t="shared" si="4"/>
        <v>39</v>
      </c>
      <c r="F91">
        <f t="shared" si="5"/>
        <v>82</v>
      </c>
      <c r="G91" s="2">
        <v>24354</v>
      </c>
      <c r="H91" s="2">
        <v>103</v>
      </c>
      <c r="I91" s="2">
        <v>1599</v>
      </c>
      <c r="J91" s="2">
        <v>296</v>
      </c>
      <c r="K91" s="2">
        <v>1240</v>
      </c>
      <c r="L91" s="2">
        <v>271</v>
      </c>
      <c r="M91" s="2">
        <v>359</v>
      </c>
      <c r="N91" s="2">
        <v>145</v>
      </c>
      <c r="O91" s="2">
        <v>22755</v>
      </c>
      <c r="P91" s="2">
        <v>319</v>
      </c>
      <c r="Q91" s="2">
        <v>9721</v>
      </c>
      <c r="R91" s="2">
        <v>378</v>
      </c>
      <c r="S91" s="2">
        <v>13034</v>
      </c>
      <c r="T91" s="2">
        <v>407</v>
      </c>
    </row>
    <row r="92" spans="1:20" x14ac:dyDescent="0.2">
      <c r="A92" t="s">
        <v>506</v>
      </c>
      <c r="B92" t="s">
        <v>507</v>
      </c>
      <c r="C92" s="6">
        <f t="shared" si="3"/>
        <v>74.75510542918812</v>
      </c>
      <c r="D92">
        <f t="shared" si="4"/>
        <v>15</v>
      </c>
      <c r="F92">
        <f t="shared" si="5"/>
        <v>83</v>
      </c>
      <c r="G92" s="2">
        <v>24092</v>
      </c>
      <c r="H92" s="2">
        <v>97</v>
      </c>
      <c r="I92" s="2">
        <v>1801</v>
      </c>
      <c r="J92" s="2">
        <v>183</v>
      </c>
      <c r="K92" s="2">
        <v>1087</v>
      </c>
      <c r="L92" s="2">
        <v>139</v>
      </c>
      <c r="M92" s="2">
        <v>714</v>
      </c>
      <c r="N92" s="2">
        <v>136</v>
      </c>
      <c r="O92" s="2">
        <v>22291</v>
      </c>
      <c r="P92" s="2">
        <v>220</v>
      </c>
      <c r="Q92" s="2">
        <v>11328</v>
      </c>
      <c r="R92" s="2">
        <v>326</v>
      </c>
      <c r="S92" s="2">
        <v>10963</v>
      </c>
      <c r="T92" s="2">
        <v>341</v>
      </c>
    </row>
    <row r="93" spans="1:20" ht="15" x14ac:dyDescent="0.25">
      <c r="A93" t="s">
        <v>324</v>
      </c>
      <c r="B93" s="11" t="s">
        <v>325</v>
      </c>
      <c r="C93" s="6">
        <f t="shared" si="3"/>
        <v>75.672529208764701</v>
      </c>
      <c r="D93">
        <f t="shared" si="4"/>
        <v>13</v>
      </c>
      <c r="F93">
        <f t="shared" si="5"/>
        <v>84</v>
      </c>
      <c r="G93" s="2">
        <v>24051</v>
      </c>
      <c r="H93" s="2">
        <v>132</v>
      </c>
      <c r="I93" s="2">
        <v>1820</v>
      </c>
      <c r="J93" s="2">
        <v>287</v>
      </c>
      <c r="K93" s="2">
        <v>1185</v>
      </c>
      <c r="L93" s="2">
        <v>218</v>
      </c>
      <c r="M93" s="2">
        <v>635</v>
      </c>
      <c r="N93" s="2">
        <v>176</v>
      </c>
      <c r="O93" s="2">
        <v>22231</v>
      </c>
      <c r="P93" s="2">
        <v>315</v>
      </c>
      <c r="Q93" s="2">
        <v>9938</v>
      </c>
      <c r="R93" s="2">
        <v>578</v>
      </c>
      <c r="S93" s="2">
        <v>12293</v>
      </c>
      <c r="T93" s="2">
        <v>501</v>
      </c>
    </row>
    <row r="94" spans="1:20" x14ac:dyDescent="0.2">
      <c r="A94" t="s">
        <v>236</v>
      </c>
      <c r="B94" t="s">
        <v>237</v>
      </c>
      <c r="C94" s="6">
        <f t="shared" si="3"/>
        <v>79.523949703519918</v>
      </c>
      <c r="D94">
        <f t="shared" si="4"/>
        <v>4</v>
      </c>
      <c r="F94">
        <f t="shared" si="5"/>
        <v>85</v>
      </c>
      <c r="G94" s="2">
        <v>23779</v>
      </c>
      <c r="H94" s="2">
        <v>172</v>
      </c>
      <c r="I94" s="2">
        <v>1891</v>
      </c>
      <c r="J94" s="2">
        <v>355</v>
      </c>
      <c r="K94" s="2">
        <v>1068</v>
      </c>
      <c r="L94" s="2">
        <v>237</v>
      </c>
      <c r="M94" s="2">
        <v>823</v>
      </c>
      <c r="N94" s="2">
        <v>271</v>
      </c>
      <c r="O94" s="2">
        <v>21888</v>
      </c>
      <c r="P94" s="2">
        <v>386</v>
      </c>
      <c r="Q94" s="2">
        <v>8996</v>
      </c>
      <c r="R94" s="2">
        <v>601</v>
      </c>
      <c r="S94" s="2">
        <v>12892</v>
      </c>
      <c r="T94" s="2">
        <v>560</v>
      </c>
    </row>
    <row r="95" spans="1:20" x14ac:dyDescent="0.2">
      <c r="A95" t="s">
        <v>168</v>
      </c>
      <c r="B95" t="s">
        <v>169</v>
      </c>
      <c r="C95" s="6">
        <f t="shared" si="3"/>
        <v>78.841407975061699</v>
      </c>
      <c r="D95">
        <f t="shared" si="4"/>
        <v>6</v>
      </c>
      <c r="F95">
        <f t="shared" si="5"/>
        <v>86</v>
      </c>
      <c r="G95" s="2">
        <v>23097</v>
      </c>
      <c r="H95" s="2">
        <v>146</v>
      </c>
      <c r="I95" s="2">
        <v>1821</v>
      </c>
      <c r="J95" s="2">
        <v>333</v>
      </c>
      <c r="K95" s="2">
        <v>990</v>
      </c>
      <c r="L95" s="2">
        <v>244</v>
      </c>
      <c r="M95" s="2">
        <v>831</v>
      </c>
      <c r="N95" s="2">
        <v>247</v>
      </c>
      <c r="O95" s="2">
        <v>21276</v>
      </c>
      <c r="P95" s="2">
        <v>376</v>
      </c>
      <c r="Q95" s="2">
        <v>9686</v>
      </c>
      <c r="R95" s="2">
        <v>580</v>
      </c>
      <c r="S95" s="2">
        <v>11590</v>
      </c>
      <c r="T95" s="2">
        <v>491</v>
      </c>
    </row>
    <row r="96" spans="1:20" x14ac:dyDescent="0.2">
      <c r="A96" t="s">
        <v>74</v>
      </c>
      <c r="B96" t="s">
        <v>75</v>
      </c>
      <c r="C96" s="6">
        <f t="shared" si="3"/>
        <v>76.761946323368974</v>
      </c>
      <c r="D96">
        <f t="shared" si="4"/>
        <v>9</v>
      </c>
      <c r="F96">
        <f t="shared" si="5"/>
        <v>87</v>
      </c>
      <c r="G96" s="2">
        <v>22915</v>
      </c>
      <c r="H96" s="2">
        <v>230</v>
      </c>
      <c r="I96" s="2">
        <v>1759</v>
      </c>
      <c r="J96" s="2">
        <v>336</v>
      </c>
      <c r="K96" s="2">
        <v>1229</v>
      </c>
      <c r="L96" s="2">
        <v>274</v>
      </c>
      <c r="M96" s="2">
        <v>530</v>
      </c>
      <c r="N96" s="2">
        <v>205</v>
      </c>
      <c r="O96" s="2">
        <v>21156</v>
      </c>
      <c r="P96" s="2">
        <v>407</v>
      </c>
      <c r="Q96" s="2">
        <v>10606</v>
      </c>
      <c r="R96" s="2">
        <v>609</v>
      </c>
      <c r="S96" s="2">
        <v>10550</v>
      </c>
      <c r="T96" s="2">
        <v>500</v>
      </c>
    </row>
    <row r="97" spans="1:20" x14ac:dyDescent="0.2">
      <c r="A97" t="s">
        <v>378</v>
      </c>
      <c r="B97" t="s">
        <v>379</v>
      </c>
      <c r="C97" s="6">
        <f t="shared" si="3"/>
        <v>76.855818833610215</v>
      </c>
      <c r="D97">
        <f t="shared" si="4"/>
        <v>8</v>
      </c>
      <c r="F97">
        <f t="shared" si="5"/>
        <v>88</v>
      </c>
      <c r="G97" s="2">
        <v>22874</v>
      </c>
      <c r="H97" s="2">
        <v>143</v>
      </c>
      <c r="I97" s="2">
        <v>1758</v>
      </c>
      <c r="J97" s="2">
        <v>281</v>
      </c>
      <c r="K97" s="2">
        <v>796</v>
      </c>
      <c r="L97" s="2">
        <v>212</v>
      </c>
      <c r="M97" s="2">
        <v>962</v>
      </c>
      <c r="N97" s="2">
        <v>208</v>
      </c>
      <c r="O97" s="2">
        <v>21116</v>
      </c>
      <c r="P97" s="2">
        <v>319</v>
      </c>
      <c r="Q97" s="2">
        <v>8078</v>
      </c>
      <c r="R97" s="2">
        <v>553</v>
      </c>
      <c r="S97" s="2">
        <v>13038</v>
      </c>
      <c r="T97" s="2">
        <v>566</v>
      </c>
    </row>
    <row r="98" spans="1:20" x14ac:dyDescent="0.2">
      <c r="A98" t="s">
        <v>118</v>
      </c>
      <c r="B98" t="s">
        <v>119</v>
      </c>
      <c r="C98" s="6">
        <f t="shared" si="3"/>
        <v>80.244692335372434</v>
      </c>
      <c r="D98">
        <f t="shared" si="4"/>
        <v>3</v>
      </c>
      <c r="F98">
        <f t="shared" si="5"/>
        <v>89</v>
      </c>
      <c r="G98" s="2">
        <v>22232</v>
      </c>
      <c r="H98" s="2">
        <v>124</v>
      </c>
      <c r="I98" s="2">
        <v>1784</v>
      </c>
      <c r="J98" s="2">
        <v>257</v>
      </c>
      <c r="K98" s="2">
        <v>1222</v>
      </c>
      <c r="L98" s="2">
        <v>246</v>
      </c>
      <c r="M98" s="2">
        <v>562</v>
      </c>
      <c r="N98" s="2">
        <v>176</v>
      </c>
      <c r="O98" s="2">
        <v>20448</v>
      </c>
      <c r="P98" s="2">
        <v>290</v>
      </c>
      <c r="Q98" s="2">
        <v>9988</v>
      </c>
      <c r="R98" s="2">
        <v>532</v>
      </c>
      <c r="S98" s="2">
        <v>10460</v>
      </c>
      <c r="T98" s="2">
        <v>456</v>
      </c>
    </row>
    <row r="99" spans="1:20" x14ac:dyDescent="0.2">
      <c r="A99" t="s">
        <v>734</v>
      </c>
      <c r="B99" t="s">
        <v>735</v>
      </c>
      <c r="C99" s="6">
        <f t="shared" si="3"/>
        <v>71.190982167606023</v>
      </c>
      <c r="D99">
        <f t="shared" si="4"/>
        <v>20</v>
      </c>
      <c r="F99">
        <f t="shared" si="5"/>
        <v>90</v>
      </c>
      <c r="G99" s="2">
        <v>21646</v>
      </c>
      <c r="H99" s="2">
        <v>228</v>
      </c>
      <c r="I99" s="2">
        <v>1541</v>
      </c>
      <c r="J99" s="2">
        <v>281</v>
      </c>
      <c r="K99" s="2">
        <v>997</v>
      </c>
      <c r="L99" s="2">
        <v>228</v>
      </c>
      <c r="M99" s="2">
        <v>544</v>
      </c>
      <c r="N99" s="2">
        <v>158</v>
      </c>
      <c r="O99" s="2">
        <v>20105</v>
      </c>
      <c r="P99" s="2">
        <v>378</v>
      </c>
      <c r="Q99" s="2">
        <v>8416</v>
      </c>
      <c r="R99" s="2">
        <v>595</v>
      </c>
      <c r="S99" s="2">
        <v>11689</v>
      </c>
      <c r="T99" s="2">
        <v>620</v>
      </c>
    </row>
    <row r="100" spans="1:20" x14ac:dyDescent="0.2">
      <c r="A100" t="s">
        <v>318</v>
      </c>
      <c r="B100" t="s">
        <v>319</v>
      </c>
      <c r="C100" s="6">
        <f t="shared" si="3"/>
        <v>78.938748771699977</v>
      </c>
      <c r="D100">
        <f t="shared" si="4"/>
        <v>5</v>
      </c>
      <c r="F100">
        <f t="shared" si="5"/>
        <v>91</v>
      </c>
      <c r="G100" s="2">
        <v>21371</v>
      </c>
      <c r="H100" s="2">
        <v>117</v>
      </c>
      <c r="I100" s="2">
        <v>1687</v>
      </c>
      <c r="J100" s="2">
        <v>322</v>
      </c>
      <c r="K100" s="2">
        <v>1104</v>
      </c>
      <c r="L100" s="2">
        <v>252</v>
      </c>
      <c r="M100" s="2">
        <v>583</v>
      </c>
      <c r="N100" s="2">
        <v>192</v>
      </c>
      <c r="O100" s="2">
        <v>19684</v>
      </c>
      <c r="P100" s="2">
        <v>325</v>
      </c>
      <c r="Q100" s="2">
        <v>9528</v>
      </c>
      <c r="R100" s="2">
        <v>439</v>
      </c>
      <c r="S100" s="2">
        <v>10156</v>
      </c>
      <c r="T100" s="2">
        <v>473</v>
      </c>
    </row>
    <row r="101" spans="1:20" x14ac:dyDescent="0.2">
      <c r="A101" t="s">
        <v>410</v>
      </c>
      <c r="B101" t="s">
        <v>411</v>
      </c>
      <c r="C101" s="6">
        <f t="shared" si="3"/>
        <v>55.176951637918876</v>
      </c>
      <c r="D101">
        <f t="shared" si="4"/>
        <v>74</v>
      </c>
      <c r="F101">
        <f t="shared" si="5"/>
        <v>92</v>
      </c>
      <c r="G101" s="2">
        <v>21277</v>
      </c>
      <c r="H101" s="2">
        <v>332</v>
      </c>
      <c r="I101" s="2">
        <v>1174</v>
      </c>
      <c r="J101" s="2">
        <v>279</v>
      </c>
      <c r="K101" s="2">
        <v>801</v>
      </c>
      <c r="L101" s="2">
        <v>240</v>
      </c>
      <c r="M101" s="2">
        <v>373</v>
      </c>
      <c r="N101" s="2">
        <v>149</v>
      </c>
      <c r="O101" s="2">
        <v>20103</v>
      </c>
      <c r="P101" s="2">
        <v>434</v>
      </c>
      <c r="Q101" s="2">
        <v>9108</v>
      </c>
      <c r="R101" s="2">
        <v>523</v>
      </c>
      <c r="S101" s="2">
        <v>10995</v>
      </c>
      <c r="T101" s="2">
        <v>613</v>
      </c>
    </row>
    <row r="102" spans="1:20" x14ac:dyDescent="0.2">
      <c r="A102" t="s">
        <v>392</v>
      </c>
      <c r="B102" t="s">
        <v>393</v>
      </c>
      <c r="C102" s="6">
        <f t="shared" si="3"/>
        <v>51.865937722842887</v>
      </c>
      <c r="D102">
        <f t="shared" si="4"/>
        <v>88</v>
      </c>
      <c r="F102">
        <f t="shared" si="5"/>
        <v>93</v>
      </c>
      <c r="G102" s="2">
        <v>21035</v>
      </c>
      <c r="H102" s="2">
        <v>156</v>
      </c>
      <c r="I102" s="2">
        <v>1091</v>
      </c>
      <c r="J102" s="2">
        <v>239</v>
      </c>
      <c r="K102" s="2">
        <v>401</v>
      </c>
      <c r="L102" s="2">
        <v>122</v>
      </c>
      <c r="M102" s="2">
        <v>690</v>
      </c>
      <c r="N102" s="2">
        <v>181</v>
      </c>
      <c r="O102" s="2">
        <v>19944</v>
      </c>
      <c r="P102" s="2">
        <v>284</v>
      </c>
      <c r="Q102" s="2">
        <v>5825</v>
      </c>
      <c r="R102" s="2">
        <v>385</v>
      </c>
      <c r="S102" s="2">
        <v>14119</v>
      </c>
      <c r="T102" s="2">
        <v>391</v>
      </c>
    </row>
    <row r="103" spans="1:20" x14ac:dyDescent="0.2">
      <c r="A103" t="s">
        <v>384</v>
      </c>
      <c r="B103" t="s">
        <v>385</v>
      </c>
      <c r="C103" s="6">
        <f t="shared" si="3"/>
        <v>70.236372407139413</v>
      </c>
      <c r="D103">
        <f t="shared" si="4"/>
        <v>24</v>
      </c>
      <c r="F103">
        <f t="shared" si="5"/>
        <v>94</v>
      </c>
      <c r="G103" s="2">
        <v>20730</v>
      </c>
      <c r="H103" s="2">
        <v>312</v>
      </c>
      <c r="I103" s="2">
        <v>1456</v>
      </c>
      <c r="J103" s="2">
        <v>248</v>
      </c>
      <c r="K103" s="2">
        <v>808</v>
      </c>
      <c r="L103" s="2">
        <v>203</v>
      </c>
      <c r="M103" s="2">
        <v>648</v>
      </c>
      <c r="N103" s="2">
        <v>218</v>
      </c>
      <c r="O103" s="2">
        <v>19274</v>
      </c>
      <c r="P103" s="2">
        <v>393</v>
      </c>
      <c r="Q103" s="2">
        <v>8961</v>
      </c>
      <c r="R103" s="2">
        <v>512</v>
      </c>
      <c r="S103" s="2">
        <v>10313</v>
      </c>
      <c r="T103" s="2">
        <v>554</v>
      </c>
    </row>
    <row r="104" spans="1:20" x14ac:dyDescent="0.2">
      <c r="A104" t="s">
        <v>548</v>
      </c>
      <c r="B104" t="s">
        <v>549</v>
      </c>
      <c r="C104" s="6">
        <f t="shared" si="3"/>
        <v>82.888479083762007</v>
      </c>
      <c r="D104">
        <f t="shared" si="4"/>
        <v>2</v>
      </c>
      <c r="F104">
        <f t="shared" si="5"/>
        <v>95</v>
      </c>
      <c r="G104" s="2">
        <v>20606</v>
      </c>
      <c r="H104" s="2">
        <v>192</v>
      </c>
      <c r="I104" s="2">
        <v>1708</v>
      </c>
      <c r="J104" s="2">
        <v>315</v>
      </c>
      <c r="K104" s="2">
        <v>1156</v>
      </c>
      <c r="L104" s="2">
        <v>286</v>
      </c>
      <c r="M104" s="2">
        <v>552</v>
      </c>
      <c r="N104" s="2">
        <v>184</v>
      </c>
      <c r="O104" s="2">
        <v>18898</v>
      </c>
      <c r="P104" s="2">
        <v>359</v>
      </c>
      <c r="Q104" s="2">
        <v>8463</v>
      </c>
      <c r="R104" s="2">
        <v>529</v>
      </c>
      <c r="S104" s="2">
        <v>10435</v>
      </c>
      <c r="T104" s="2">
        <v>520</v>
      </c>
    </row>
    <row r="105" spans="1:20" x14ac:dyDescent="0.2">
      <c r="A105" t="s">
        <v>760</v>
      </c>
      <c r="B105" t="s">
        <v>761</v>
      </c>
      <c r="C105" s="6">
        <f t="shared" si="3"/>
        <v>51.35499326246444</v>
      </c>
      <c r="D105">
        <f t="shared" si="4"/>
        <v>89</v>
      </c>
      <c r="F105">
        <f t="shared" si="5"/>
        <v>96</v>
      </c>
      <c r="G105" s="2">
        <v>20037</v>
      </c>
      <c r="H105" s="2">
        <v>143</v>
      </c>
      <c r="I105" s="2">
        <v>1029</v>
      </c>
      <c r="J105" s="2">
        <v>281</v>
      </c>
      <c r="K105" s="2">
        <v>475</v>
      </c>
      <c r="L105" s="2">
        <v>190</v>
      </c>
      <c r="M105" s="2">
        <v>554</v>
      </c>
      <c r="N105" s="2">
        <v>222</v>
      </c>
      <c r="O105" s="2">
        <v>19008</v>
      </c>
      <c r="P105" s="2">
        <v>309</v>
      </c>
      <c r="Q105" s="2">
        <v>7273</v>
      </c>
      <c r="R105" s="2">
        <v>582</v>
      </c>
      <c r="S105" s="2">
        <v>11735</v>
      </c>
      <c r="T105" s="2">
        <v>593</v>
      </c>
    </row>
    <row r="106" spans="1:20" x14ac:dyDescent="0.2">
      <c r="A106" t="s">
        <v>262</v>
      </c>
      <c r="B106" t="s">
        <v>263</v>
      </c>
      <c r="C106" s="6">
        <f t="shared" si="3"/>
        <v>87.769567184436738</v>
      </c>
      <c r="D106">
        <f t="shared" si="4"/>
        <v>1</v>
      </c>
      <c r="F106">
        <f t="shared" si="5"/>
        <v>97</v>
      </c>
      <c r="G106" s="2">
        <v>19893</v>
      </c>
      <c r="H106" s="2">
        <v>211</v>
      </c>
      <c r="I106" s="2">
        <v>1746</v>
      </c>
      <c r="J106" s="2">
        <v>405</v>
      </c>
      <c r="K106" s="2">
        <v>986</v>
      </c>
      <c r="L106" s="2">
        <v>272</v>
      </c>
      <c r="M106" s="2">
        <v>760</v>
      </c>
      <c r="N106" s="2">
        <v>333</v>
      </c>
      <c r="O106" s="2">
        <v>18147</v>
      </c>
      <c r="P106" s="2">
        <v>468</v>
      </c>
      <c r="Q106" s="2">
        <v>9388</v>
      </c>
      <c r="R106" s="2">
        <v>682</v>
      </c>
      <c r="S106" s="2">
        <v>8759</v>
      </c>
      <c r="T106" s="2">
        <v>738</v>
      </c>
    </row>
    <row r="107" spans="1:20" x14ac:dyDescent="0.2">
      <c r="A107" t="s">
        <v>590</v>
      </c>
      <c r="B107" t="s">
        <v>591</v>
      </c>
      <c r="C107" s="6">
        <f t="shared" si="3"/>
        <v>70.952308240443841</v>
      </c>
      <c r="D107">
        <f t="shared" si="4"/>
        <v>22</v>
      </c>
      <c r="F107">
        <f t="shared" si="5"/>
        <v>98</v>
      </c>
      <c r="G107" s="2">
        <v>19647</v>
      </c>
      <c r="H107" s="2">
        <v>150</v>
      </c>
      <c r="I107" s="2">
        <v>1394</v>
      </c>
      <c r="J107" s="2">
        <v>254</v>
      </c>
      <c r="K107" s="2">
        <v>861</v>
      </c>
      <c r="L107" s="2">
        <v>184</v>
      </c>
      <c r="M107" s="2">
        <v>533</v>
      </c>
      <c r="N107" s="2">
        <v>188</v>
      </c>
      <c r="O107" s="2">
        <v>18253</v>
      </c>
      <c r="P107" s="2">
        <v>292</v>
      </c>
      <c r="Q107" s="2">
        <v>8427</v>
      </c>
      <c r="R107" s="2">
        <v>414</v>
      </c>
      <c r="S107" s="2">
        <v>9826</v>
      </c>
      <c r="T107" s="2">
        <v>444</v>
      </c>
    </row>
    <row r="108" spans="1:20" x14ac:dyDescent="0.2">
      <c r="A108" t="s">
        <v>132</v>
      </c>
      <c r="B108" t="s">
        <v>133</v>
      </c>
      <c r="C108" s="6">
        <f t="shared" si="3"/>
        <v>56.149172428242196</v>
      </c>
      <c r="D108">
        <f t="shared" si="4"/>
        <v>72</v>
      </c>
      <c r="F108">
        <f t="shared" si="5"/>
        <v>99</v>
      </c>
      <c r="G108" s="2">
        <v>19092</v>
      </c>
      <c r="H108" s="2">
        <v>117</v>
      </c>
      <c r="I108" s="2">
        <v>1072</v>
      </c>
      <c r="J108" s="2">
        <v>196</v>
      </c>
      <c r="K108" s="2">
        <v>660</v>
      </c>
      <c r="L108" s="2">
        <v>180</v>
      </c>
      <c r="M108" s="2">
        <v>412</v>
      </c>
      <c r="N108" s="2">
        <v>133</v>
      </c>
      <c r="O108" s="2">
        <v>18020</v>
      </c>
      <c r="P108" s="2">
        <v>236</v>
      </c>
      <c r="Q108" s="2">
        <v>8156</v>
      </c>
      <c r="R108" s="2">
        <v>470</v>
      </c>
      <c r="S108" s="2">
        <v>9864</v>
      </c>
      <c r="T108" s="2">
        <v>462</v>
      </c>
    </row>
    <row r="109" spans="1:20" x14ac:dyDescent="0.2">
      <c r="A109" t="s">
        <v>360</v>
      </c>
      <c r="B109" t="s">
        <v>361</v>
      </c>
      <c r="C109" s="6">
        <f t="shared" si="3"/>
        <v>76.399155227032736</v>
      </c>
      <c r="D109">
        <f t="shared" si="4"/>
        <v>10</v>
      </c>
      <c r="F109">
        <f t="shared" si="5"/>
        <v>100</v>
      </c>
      <c r="G109" s="2">
        <v>18940</v>
      </c>
      <c r="H109" s="2">
        <v>130</v>
      </c>
      <c r="I109" s="2">
        <v>1447</v>
      </c>
      <c r="J109" s="2">
        <v>362</v>
      </c>
      <c r="K109" s="2">
        <v>685</v>
      </c>
      <c r="L109" s="2">
        <v>222</v>
      </c>
      <c r="M109" s="2">
        <v>762</v>
      </c>
      <c r="N109" s="2">
        <v>302</v>
      </c>
      <c r="O109" s="2">
        <v>17493</v>
      </c>
      <c r="P109" s="2">
        <v>393</v>
      </c>
      <c r="Q109" s="2">
        <v>8704</v>
      </c>
      <c r="R109" s="2">
        <v>543</v>
      </c>
      <c r="S109" s="2">
        <v>8789</v>
      </c>
      <c r="T109" s="2">
        <v>589</v>
      </c>
    </row>
    <row r="110" spans="1:20" x14ac:dyDescent="0.2">
      <c r="C110" s="6"/>
    </row>
    <row r="111" spans="1:20" x14ac:dyDescent="0.2">
      <c r="C111" s="6"/>
    </row>
    <row r="112" spans="1:20" x14ac:dyDescent="0.2">
      <c r="C112" s="6"/>
    </row>
    <row r="113" spans="1:20" x14ac:dyDescent="0.2">
      <c r="A113" t="s">
        <v>440</v>
      </c>
      <c r="B113" t="s">
        <v>441</v>
      </c>
      <c r="C113" s="6">
        <f t="shared" si="3"/>
        <v>36.741127235175824</v>
      </c>
      <c r="F113">
        <f t="shared" si="5"/>
        <v>101</v>
      </c>
      <c r="G113" s="2">
        <v>18399</v>
      </c>
      <c r="H113" s="2">
        <v>147</v>
      </c>
      <c r="I113" s="2">
        <v>676</v>
      </c>
      <c r="J113" s="2">
        <v>190</v>
      </c>
      <c r="K113" s="2">
        <v>346</v>
      </c>
      <c r="L113" s="2">
        <v>140</v>
      </c>
      <c r="M113" s="2">
        <v>330</v>
      </c>
      <c r="N113" s="2">
        <v>126</v>
      </c>
      <c r="O113" s="2">
        <v>17723</v>
      </c>
      <c r="P113" s="2">
        <v>242</v>
      </c>
      <c r="Q113" s="2">
        <v>6539</v>
      </c>
      <c r="R113" s="2">
        <v>415</v>
      </c>
      <c r="S113" s="2">
        <v>11184</v>
      </c>
      <c r="T113" s="2">
        <v>486</v>
      </c>
    </row>
    <row r="114" spans="1:20" x14ac:dyDescent="0.2">
      <c r="A114" t="s">
        <v>722</v>
      </c>
      <c r="B114" t="s">
        <v>723</v>
      </c>
      <c r="C114" s="6">
        <f t="shared" si="3"/>
        <v>61.100239182430961</v>
      </c>
      <c r="F114">
        <f t="shared" si="5"/>
        <v>102</v>
      </c>
      <c r="G114" s="2">
        <v>18396</v>
      </c>
      <c r="H114" s="2">
        <v>158</v>
      </c>
      <c r="I114" s="2">
        <v>1124</v>
      </c>
      <c r="J114" s="2">
        <v>225</v>
      </c>
      <c r="K114" s="2">
        <v>690</v>
      </c>
      <c r="L114" s="2">
        <v>181</v>
      </c>
      <c r="M114" s="2">
        <v>434</v>
      </c>
      <c r="N114" s="2">
        <v>135</v>
      </c>
      <c r="O114" s="2">
        <v>17272</v>
      </c>
      <c r="P114" s="2">
        <v>262</v>
      </c>
      <c r="Q114" s="2">
        <v>6751</v>
      </c>
      <c r="R114" s="2">
        <v>452</v>
      </c>
      <c r="S114" s="2">
        <v>10521</v>
      </c>
      <c r="T114" s="2">
        <v>434</v>
      </c>
    </row>
    <row r="115" spans="1:20" x14ac:dyDescent="0.2">
      <c r="A115" t="s">
        <v>366</v>
      </c>
      <c r="B115" t="s">
        <v>367</v>
      </c>
      <c r="C115" s="6">
        <f t="shared" si="3"/>
        <v>69.450501526384642</v>
      </c>
      <c r="F115">
        <f t="shared" si="5"/>
        <v>103</v>
      </c>
      <c r="G115" s="2">
        <v>18344</v>
      </c>
      <c r="H115" s="2">
        <v>103</v>
      </c>
      <c r="I115" s="2">
        <v>1274</v>
      </c>
      <c r="J115" s="2">
        <v>217</v>
      </c>
      <c r="K115" s="2">
        <v>1023</v>
      </c>
      <c r="L115" s="2">
        <v>200</v>
      </c>
      <c r="M115" s="2">
        <v>251</v>
      </c>
      <c r="N115" s="2">
        <v>87</v>
      </c>
      <c r="O115" s="2">
        <v>17070</v>
      </c>
      <c r="P115" s="2">
        <v>219</v>
      </c>
      <c r="Q115" s="2">
        <v>8702</v>
      </c>
      <c r="R115" s="2">
        <v>358</v>
      </c>
      <c r="S115" s="2">
        <v>8368</v>
      </c>
      <c r="T115" s="2">
        <v>376</v>
      </c>
    </row>
    <row r="116" spans="1:20" x14ac:dyDescent="0.2">
      <c r="A116" t="s">
        <v>524</v>
      </c>
      <c r="B116" t="s">
        <v>525</v>
      </c>
      <c r="C116" s="6">
        <f t="shared" si="3"/>
        <v>51.053037821148969</v>
      </c>
      <c r="F116">
        <f t="shared" si="5"/>
        <v>104</v>
      </c>
      <c r="G116" s="2">
        <v>18138</v>
      </c>
      <c r="H116" s="2">
        <v>154</v>
      </c>
      <c r="I116" s="2">
        <v>926</v>
      </c>
      <c r="J116" s="2">
        <v>210</v>
      </c>
      <c r="K116" s="2">
        <v>546</v>
      </c>
      <c r="L116" s="2">
        <v>156</v>
      </c>
      <c r="M116" s="2">
        <v>380</v>
      </c>
      <c r="N116" s="2">
        <v>137</v>
      </c>
      <c r="O116" s="2">
        <v>17212</v>
      </c>
      <c r="P116" s="2">
        <v>254</v>
      </c>
      <c r="Q116" s="2">
        <v>7363</v>
      </c>
      <c r="R116" s="2">
        <v>438</v>
      </c>
      <c r="S116" s="2">
        <v>9849</v>
      </c>
      <c r="T116" s="2">
        <v>453</v>
      </c>
    </row>
    <row r="117" spans="1:20" x14ac:dyDescent="0.2">
      <c r="A117" t="s">
        <v>558</v>
      </c>
      <c r="B117" t="s">
        <v>559</v>
      </c>
      <c r="C117" s="6">
        <f t="shared" si="3"/>
        <v>59.261396422388927</v>
      </c>
      <c r="F117">
        <f t="shared" si="5"/>
        <v>105</v>
      </c>
      <c r="G117" s="2">
        <v>17330</v>
      </c>
      <c r="H117" s="2">
        <v>207</v>
      </c>
      <c r="I117" s="2">
        <v>1027</v>
      </c>
      <c r="J117" s="2">
        <v>242</v>
      </c>
      <c r="K117" s="2">
        <v>657</v>
      </c>
      <c r="L117" s="2">
        <v>201</v>
      </c>
      <c r="M117" s="2">
        <v>370</v>
      </c>
      <c r="N117" s="2">
        <v>139</v>
      </c>
      <c r="O117" s="2">
        <v>16303</v>
      </c>
      <c r="P117" s="2">
        <v>332</v>
      </c>
      <c r="Q117" s="2">
        <v>8068</v>
      </c>
      <c r="R117" s="2">
        <v>494</v>
      </c>
      <c r="S117" s="2">
        <v>8235</v>
      </c>
      <c r="T117" s="2">
        <v>445</v>
      </c>
    </row>
    <row r="118" spans="1:20" x14ac:dyDescent="0.2">
      <c r="A118" t="s">
        <v>368</v>
      </c>
      <c r="B118" t="s">
        <v>369</v>
      </c>
      <c r="C118" s="6">
        <f t="shared" si="3"/>
        <v>68.276144268428126</v>
      </c>
      <c r="F118">
        <f t="shared" si="5"/>
        <v>106</v>
      </c>
      <c r="G118" s="2">
        <v>17107</v>
      </c>
      <c r="H118" s="2">
        <v>116</v>
      </c>
      <c r="I118" s="2">
        <v>1168</v>
      </c>
      <c r="J118" s="2">
        <v>289</v>
      </c>
      <c r="K118" s="2">
        <v>552</v>
      </c>
      <c r="L118" s="2">
        <v>173</v>
      </c>
      <c r="M118" s="2">
        <v>616</v>
      </c>
      <c r="N118" s="2">
        <v>200</v>
      </c>
      <c r="O118" s="2">
        <v>15939</v>
      </c>
      <c r="P118" s="2">
        <v>317</v>
      </c>
      <c r="Q118" s="2">
        <v>5242</v>
      </c>
      <c r="R118" s="2">
        <v>467</v>
      </c>
      <c r="S118" s="2">
        <v>10697</v>
      </c>
      <c r="T118" s="2">
        <v>515</v>
      </c>
    </row>
    <row r="119" spans="1:20" x14ac:dyDescent="0.2">
      <c r="A119" t="s">
        <v>252</v>
      </c>
      <c r="B119" t="s">
        <v>253</v>
      </c>
      <c r="C119" s="6">
        <f t="shared" si="3"/>
        <v>70.548109143130688</v>
      </c>
      <c r="F119">
        <f t="shared" si="5"/>
        <v>107</v>
      </c>
      <c r="G119" s="2">
        <v>16712</v>
      </c>
      <c r="H119" s="2">
        <v>197</v>
      </c>
      <c r="I119" s="2">
        <v>1179</v>
      </c>
      <c r="J119" s="2">
        <v>208</v>
      </c>
      <c r="K119" s="2">
        <v>875</v>
      </c>
      <c r="L119" s="2">
        <v>186</v>
      </c>
      <c r="M119" s="2">
        <v>304</v>
      </c>
      <c r="N119" s="2">
        <v>111</v>
      </c>
      <c r="O119" s="2">
        <v>15533</v>
      </c>
      <c r="P119" s="2">
        <v>264</v>
      </c>
      <c r="Q119" s="2">
        <v>8122</v>
      </c>
      <c r="R119" s="2">
        <v>414</v>
      </c>
      <c r="S119" s="2">
        <v>7411</v>
      </c>
      <c r="T119" s="2">
        <v>352</v>
      </c>
    </row>
    <row r="120" spans="1:20" x14ac:dyDescent="0.2">
      <c r="A120" t="s">
        <v>436</v>
      </c>
      <c r="B120" t="s">
        <v>437</v>
      </c>
      <c r="C120" s="6">
        <f t="shared" si="3"/>
        <v>30.098133078027764</v>
      </c>
      <c r="F120">
        <f t="shared" si="5"/>
        <v>107</v>
      </c>
      <c r="G120" s="2">
        <v>16712</v>
      </c>
      <c r="H120" s="2">
        <v>197</v>
      </c>
      <c r="I120" s="2">
        <v>503</v>
      </c>
      <c r="J120" s="2">
        <v>208</v>
      </c>
      <c r="K120" s="2">
        <v>444</v>
      </c>
      <c r="L120" s="2">
        <v>206</v>
      </c>
      <c r="M120" s="2">
        <v>59</v>
      </c>
      <c r="N120" s="2">
        <v>51</v>
      </c>
      <c r="O120" s="2">
        <v>16209</v>
      </c>
      <c r="P120" s="2">
        <v>293</v>
      </c>
      <c r="Q120" s="2">
        <v>6990</v>
      </c>
      <c r="R120" s="2">
        <v>432</v>
      </c>
      <c r="S120" s="2">
        <v>9219</v>
      </c>
      <c r="T120" s="2">
        <v>400</v>
      </c>
    </row>
    <row r="121" spans="1:20" x14ac:dyDescent="0.2">
      <c r="A121" t="s">
        <v>712</v>
      </c>
      <c r="B121" t="s">
        <v>713</v>
      </c>
      <c r="C121" s="6">
        <f t="shared" si="3"/>
        <v>49.631361265959356</v>
      </c>
      <c r="F121">
        <f t="shared" si="5"/>
        <v>109</v>
      </c>
      <c r="G121" s="2">
        <v>16683</v>
      </c>
      <c r="H121" s="2">
        <v>238</v>
      </c>
      <c r="I121" s="2">
        <v>828</v>
      </c>
      <c r="J121" s="2">
        <v>252</v>
      </c>
      <c r="K121" s="2">
        <v>541</v>
      </c>
      <c r="L121" s="2">
        <v>178</v>
      </c>
      <c r="M121" s="2">
        <v>287</v>
      </c>
      <c r="N121" s="2">
        <v>162</v>
      </c>
      <c r="O121" s="2">
        <v>15855</v>
      </c>
      <c r="P121" s="2">
        <v>367</v>
      </c>
      <c r="Q121" s="2">
        <v>7018</v>
      </c>
      <c r="R121" s="2">
        <v>476</v>
      </c>
      <c r="S121" s="2">
        <v>8837</v>
      </c>
      <c r="T121" s="2">
        <v>509</v>
      </c>
    </row>
    <row r="122" spans="1:20" x14ac:dyDescent="0.2">
      <c r="A122" t="s">
        <v>500</v>
      </c>
      <c r="B122" t="s">
        <v>501</v>
      </c>
      <c r="C122" s="6">
        <f t="shared" si="3"/>
        <v>52.447973054252373</v>
      </c>
      <c r="F122">
        <f t="shared" si="5"/>
        <v>110</v>
      </c>
      <c r="G122" s="2">
        <v>16626</v>
      </c>
      <c r="H122" s="2">
        <v>141</v>
      </c>
      <c r="I122" s="2">
        <v>872</v>
      </c>
      <c r="J122" s="2">
        <v>197</v>
      </c>
      <c r="K122" s="2">
        <v>434</v>
      </c>
      <c r="L122" s="2">
        <v>151</v>
      </c>
      <c r="M122" s="2">
        <v>438</v>
      </c>
      <c r="N122" s="2">
        <v>156</v>
      </c>
      <c r="O122" s="2">
        <v>15754</v>
      </c>
      <c r="P122" s="2">
        <v>248</v>
      </c>
      <c r="Q122" s="2">
        <v>7050</v>
      </c>
      <c r="R122" s="2">
        <v>408</v>
      </c>
      <c r="S122" s="2">
        <v>8704</v>
      </c>
      <c r="T122" s="2">
        <v>375</v>
      </c>
    </row>
    <row r="123" spans="1:20" x14ac:dyDescent="0.2">
      <c r="A123" t="s">
        <v>42</v>
      </c>
      <c r="B123" t="s">
        <v>43</v>
      </c>
      <c r="C123" s="6">
        <f t="shared" si="3"/>
        <v>63.553668890236501</v>
      </c>
      <c r="F123">
        <f t="shared" si="5"/>
        <v>111</v>
      </c>
      <c r="G123" s="2">
        <v>16490</v>
      </c>
      <c r="H123" s="2">
        <v>198</v>
      </c>
      <c r="I123" s="2">
        <v>1048</v>
      </c>
      <c r="J123" s="2">
        <v>239</v>
      </c>
      <c r="K123" s="2">
        <v>687</v>
      </c>
      <c r="L123" s="2">
        <v>199</v>
      </c>
      <c r="M123" s="2">
        <v>361</v>
      </c>
      <c r="N123" s="2">
        <v>155</v>
      </c>
      <c r="O123" s="2">
        <v>15442</v>
      </c>
      <c r="P123" s="2">
        <v>309</v>
      </c>
      <c r="Q123" s="2">
        <v>5621</v>
      </c>
      <c r="R123" s="2">
        <v>364</v>
      </c>
      <c r="S123" s="2">
        <v>9821</v>
      </c>
      <c r="T123" s="2">
        <v>404</v>
      </c>
    </row>
    <row r="124" spans="1:20" x14ac:dyDescent="0.2">
      <c r="A124" t="s">
        <v>122</v>
      </c>
      <c r="B124" t="s">
        <v>123</v>
      </c>
      <c r="C124" s="6">
        <f t="shared" si="3"/>
        <v>76.529669110850946</v>
      </c>
      <c r="F124">
        <f t="shared" si="5"/>
        <v>112</v>
      </c>
      <c r="G124" s="2">
        <v>16229</v>
      </c>
      <c r="H124" s="2">
        <v>128</v>
      </c>
      <c r="I124" s="2">
        <v>1242</v>
      </c>
      <c r="J124" s="2">
        <v>250</v>
      </c>
      <c r="K124" s="2">
        <v>631</v>
      </c>
      <c r="L124" s="2">
        <v>180</v>
      </c>
      <c r="M124" s="2">
        <v>611</v>
      </c>
      <c r="N124" s="2">
        <v>186</v>
      </c>
      <c r="O124" s="2">
        <v>14987</v>
      </c>
      <c r="P124" s="2">
        <v>269</v>
      </c>
      <c r="Q124" s="2">
        <v>7158</v>
      </c>
      <c r="R124" s="2">
        <v>442</v>
      </c>
      <c r="S124" s="2">
        <v>7829</v>
      </c>
      <c r="T124" s="2">
        <v>405</v>
      </c>
    </row>
    <row r="125" spans="1:20" x14ac:dyDescent="0.2">
      <c r="A125" t="s">
        <v>694</v>
      </c>
      <c r="B125" t="s">
        <v>695</v>
      </c>
      <c r="C125" s="6">
        <f t="shared" si="3"/>
        <v>58.377808526059169</v>
      </c>
      <c r="F125">
        <f t="shared" si="5"/>
        <v>113</v>
      </c>
      <c r="G125" s="2">
        <v>15177</v>
      </c>
      <c r="H125" s="2">
        <v>115</v>
      </c>
      <c r="I125" s="2">
        <v>886</v>
      </c>
      <c r="J125" s="2">
        <v>229</v>
      </c>
      <c r="K125" s="2">
        <v>282</v>
      </c>
      <c r="L125" s="2">
        <v>107</v>
      </c>
      <c r="M125" s="2">
        <v>604</v>
      </c>
      <c r="N125" s="2">
        <v>185</v>
      </c>
      <c r="O125" s="2">
        <v>14291</v>
      </c>
      <c r="P125" s="2">
        <v>258</v>
      </c>
      <c r="Q125" s="2">
        <v>4230</v>
      </c>
      <c r="R125" s="2">
        <v>358</v>
      </c>
      <c r="S125" s="2">
        <v>10061</v>
      </c>
      <c r="T125" s="2">
        <v>413</v>
      </c>
    </row>
    <row r="126" spans="1:20" x14ac:dyDescent="0.2">
      <c r="A126" t="s">
        <v>228</v>
      </c>
      <c r="B126" t="s">
        <v>229</v>
      </c>
      <c r="C126" s="6">
        <f t="shared" si="3"/>
        <v>58.617730543270184</v>
      </c>
      <c r="F126">
        <f t="shared" si="5"/>
        <v>114</v>
      </c>
      <c r="G126" s="2">
        <v>15149</v>
      </c>
      <c r="H126" s="2">
        <v>172</v>
      </c>
      <c r="I126" s="2">
        <v>888</v>
      </c>
      <c r="J126" s="2">
        <v>240</v>
      </c>
      <c r="K126" s="2">
        <v>537</v>
      </c>
      <c r="L126" s="2">
        <v>161</v>
      </c>
      <c r="M126" s="2">
        <v>351</v>
      </c>
      <c r="N126" s="2">
        <v>145</v>
      </c>
      <c r="O126" s="2">
        <v>14261</v>
      </c>
      <c r="P126" s="2">
        <v>289</v>
      </c>
      <c r="Q126" s="2">
        <v>7118</v>
      </c>
      <c r="R126" s="2">
        <v>395</v>
      </c>
      <c r="S126" s="2">
        <v>7143</v>
      </c>
      <c r="T126" s="2">
        <v>355</v>
      </c>
    </row>
    <row r="127" spans="1:20" x14ac:dyDescent="0.2">
      <c r="A127" t="s">
        <v>192</v>
      </c>
      <c r="B127" t="s">
        <v>193</v>
      </c>
      <c r="C127" s="6">
        <f t="shared" si="3"/>
        <v>56.052755534620822</v>
      </c>
      <c r="F127">
        <f t="shared" si="5"/>
        <v>115</v>
      </c>
      <c r="G127" s="2">
        <v>14861</v>
      </c>
      <c r="H127" s="2">
        <v>153</v>
      </c>
      <c r="I127" s="2">
        <v>833</v>
      </c>
      <c r="J127" s="2">
        <v>213</v>
      </c>
      <c r="K127" s="2">
        <v>499</v>
      </c>
      <c r="L127" s="2">
        <v>163</v>
      </c>
      <c r="M127" s="2">
        <v>334</v>
      </c>
      <c r="N127" s="2">
        <v>149</v>
      </c>
      <c r="O127" s="2">
        <v>14028</v>
      </c>
      <c r="P127" s="2">
        <v>272</v>
      </c>
      <c r="Q127" s="2">
        <v>4599</v>
      </c>
      <c r="R127" s="2">
        <v>441</v>
      </c>
      <c r="S127" s="2">
        <v>9429</v>
      </c>
      <c r="T127" s="2">
        <v>471</v>
      </c>
    </row>
    <row r="128" spans="1:20" x14ac:dyDescent="0.2">
      <c r="A128" t="s">
        <v>98</v>
      </c>
      <c r="B128" t="s">
        <v>99</v>
      </c>
      <c r="C128" s="6">
        <f t="shared" si="3"/>
        <v>62.94277929155313</v>
      </c>
      <c r="F128">
        <f t="shared" si="5"/>
        <v>116</v>
      </c>
      <c r="G128" s="2">
        <v>14680</v>
      </c>
      <c r="H128" s="2">
        <v>132</v>
      </c>
      <c r="I128" s="2">
        <v>924</v>
      </c>
      <c r="J128" s="2">
        <v>212</v>
      </c>
      <c r="K128" s="2">
        <v>609</v>
      </c>
      <c r="L128" s="2">
        <v>182</v>
      </c>
      <c r="M128" s="2">
        <v>315</v>
      </c>
      <c r="N128" s="2">
        <v>140</v>
      </c>
      <c r="O128" s="2">
        <v>13756</v>
      </c>
      <c r="P128" s="2">
        <v>255</v>
      </c>
      <c r="Q128" s="2">
        <v>6976</v>
      </c>
      <c r="R128" s="2">
        <v>443</v>
      </c>
      <c r="S128" s="2">
        <v>6780</v>
      </c>
      <c r="T128" s="2">
        <v>437</v>
      </c>
    </row>
    <row r="129" spans="1:20" x14ac:dyDescent="0.2">
      <c r="A129" t="s">
        <v>126</v>
      </c>
      <c r="B129" t="s">
        <v>127</v>
      </c>
      <c r="C129" s="6">
        <f t="shared" si="3"/>
        <v>64.487511942131846</v>
      </c>
      <c r="F129">
        <f t="shared" si="5"/>
        <v>117</v>
      </c>
      <c r="G129" s="2">
        <v>14654</v>
      </c>
      <c r="H129" s="2">
        <v>230</v>
      </c>
      <c r="I129" s="2">
        <v>945</v>
      </c>
      <c r="J129" s="2">
        <v>202</v>
      </c>
      <c r="K129" s="2">
        <v>647</v>
      </c>
      <c r="L129" s="2">
        <v>191</v>
      </c>
      <c r="M129" s="2">
        <v>298</v>
      </c>
      <c r="N129" s="2">
        <v>122</v>
      </c>
      <c r="O129" s="2">
        <v>13709</v>
      </c>
      <c r="P129" s="2">
        <v>319</v>
      </c>
      <c r="Q129" s="2">
        <v>6429</v>
      </c>
      <c r="R129" s="2">
        <v>436</v>
      </c>
      <c r="S129" s="2">
        <v>7280</v>
      </c>
      <c r="T129" s="2">
        <v>472</v>
      </c>
    </row>
    <row r="130" spans="1:20" x14ac:dyDescent="0.2">
      <c r="A130" t="s">
        <v>334</v>
      </c>
      <c r="B130" t="s">
        <v>335</v>
      </c>
      <c r="C130" s="6">
        <f t="shared" si="3"/>
        <v>75.509638052974623</v>
      </c>
      <c r="F130">
        <f t="shared" si="5"/>
        <v>118</v>
      </c>
      <c r="G130" s="2">
        <v>14422</v>
      </c>
      <c r="H130" s="2">
        <v>168</v>
      </c>
      <c r="I130" s="2">
        <v>1089</v>
      </c>
      <c r="J130" s="2">
        <v>358</v>
      </c>
      <c r="K130" s="2">
        <v>744</v>
      </c>
      <c r="L130" s="2">
        <v>288</v>
      </c>
      <c r="M130" s="2">
        <v>345</v>
      </c>
      <c r="N130" s="2">
        <v>149</v>
      </c>
      <c r="O130" s="2">
        <v>13333</v>
      </c>
      <c r="P130" s="2">
        <v>407</v>
      </c>
      <c r="Q130" s="2">
        <v>5718</v>
      </c>
      <c r="R130" s="2">
        <v>503</v>
      </c>
      <c r="S130" s="2">
        <v>7615</v>
      </c>
      <c r="T130" s="2">
        <v>562</v>
      </c>
    </row>
    <row r="131" spans="1:20" x14ac:dyDescent="0.2">
      <c r="A131" t="s">
        <v>648</v>
      </c>
      <c r="B131" t="s">
        <v>649</v>
      </c>
      <c r="C131" s="6">
        <f t="shared" si="3"/>
        <v>67.136084774121585</v>
      </c>
      <c r="F131">
        <f t="shared" si="5"/>
        <v>119</v>
      </c>
      <c r="G131" s="2">
        <v>14344</v>
      </c>
      <c r="H131" s="2">
        <v>246</v>
      </c>
      <c r="I131" s="2">
        <v>963</v>
      </c>
      <c r="J131" s="2">
        <v>249</v>
      </c>
      <c r="K131" s="2">
        <v>605</v>
      </c>
      <c r="L131" s="2">
        <v>190</v>
      </c>
      <c r="M131" s="2">
        <v>358</v>
      </c>
      <c r="N131" s="2">
        <v>143</v>
      </c>
      <c r="O131" s="2">
        <v>13381</v>
      </c>
      <c r="P131" s="2">
        <v>353</v>
      </c>
      <c r="Q131" s="2">
        <v>7064</v>
      </c>
      <c r="R131" s="2">
        <v>403</v>
      </c>
      <c r="S131" s="2">
        <v>6317</v>
      </c>
      <c r="T131" s="2">
        <v>458</v>
      </c>
    </row>
    <row r="132" spans="1:20" x14ac:dyDescent="0.2">
      <c r="A132" t="s">
        <v>448</v>
      </c>
      <c r="B132" t="s">
        <v>449</v>
      </c>
      <c r="C132" s="6">
        <f t="shared" si="3"/>
        <v>95.357962537943294</v>
      </c>
      <c r="F132">
        <f t="shared" si="5"/>
        <v>120</v>
      </c>
      <c r="G132" s="2">
        <v>13507</v>
      </c>
      <c r="H132" s="2">
        <v>103</v>
      </c>
      <c r="I132" s="2">
        <v>1288</v>
      </c>
      <c r="J132" s="2">
        <v>224</v>
      </c>
      <c r="K132" s="2">
        <v>699</v>
      </c>
      <c r="L132" s="2">
        <v>190</v>
      </c>
      <c r="M132" s="2">
        <v>589</v>
      </c>
      <c r="N132" s="2">
        <v>141</v>
      </c>
      <c r="O132" s="2">
        <v>12219</v>
      </c>
      <c r="P132" s="2">
        <v>246</v>
      </c>
      <c r="Q132" s="2">
        <v>4588</v>
      </c>
      <c r="R132" s="2">
        <v>373</v>
      </c>
      <c r="S132" s="2">
        <v>7631</v>
      </c>
      <c r="T132" s="2">
        <v>379</v>
      </c>
    </row>
    <row r="133" spans="1:20" x14ac:dyDescent="0.2">
      <c r="A133" t="s">
        <v>608</v>
      </c>
      <c r="B133" t="s">
        <v>609</v>
      </c>
      <c r="C133" s="6">
        <f t="shared" si="3"/>
        <v>69.972409564684241</v>
      </c>
      <c r="F133">
        <f t="shared" si="5"/>
        <v>121</v>
      </c>
      <c r="G133" s="2">
        <v>13048</v>
      </c>
      <c r="H133" s="2">
        <v>101</v>
      </c>
      <c r="I133" s="2">
        <v>913</v>
      </c>
      <c r="J133" s="2">
        <v>201</v>
      </c>
      <c r="K133" s="2">
        <v>410</v>
      </c>
      <c r="L133" s="2">
        <v>138</v>
      </c>
      <c r="M133" s="2">
        <v>503</v>
      </c>
      <c r="N133" s="2">
        <v>158</v>
      </c>
      <c r="O133" s="2">
        <v>12135</v>
      </c>
      <c r="P133" s="2">
        <v>226</v>
      </c>
      <c r="Q133" s="2">
        <v>4186</v>
      </c>
      <c r="R133" s="2">
        <v>413</v>
      </c>
      <c r="S133" s="2">
        <v>7949</v>
      </c>
      <c r="T133" s="2">
        <v>431</v>
      </c>
    </row>
    <row r="134" spans="1:20" x14ac:dyDescent="0.2">
      <c r="A134" t="s">
        <v>568</v>
      </c>
      <c r="B134" t="s">
        <v>569</v>
      </c>
      <c r="C134" s="6">
        <f t="shared" si="3"/>
        <v>91.02273615126181</v>
      </c>
      <c r="F134">
        <f t="shared" si="5"/>
        <v>122</v>
      </c>
      <c r="G134" s="2">
        <v>12799</v>
      </c>
      <c r="H134" s="2">
        <v>107</v>
      </c>
      <c r="I134" s="2">
        <v>1165</v>
      </c>
      <c r="J134" s="2">
        <v>241</v>
      </c>
      <c r="K134" s="2">
        <v>789</v>
      </c>
      <c r="L134" s="2">
        <v>245</v>
      </c>
      <c r="M134" s="2">
        <v>376</v>
      </c>
      <c r="N134" s="2">
        <v>138</v>
      </c>
      <c r="O134" s="2">
        <v>11634</v>
      </c>
      <c r="P134" s="2">
        <v>257</v>
      </c>
      <c r="Q134" s="2">
        <v>5794</v>
      </c>
      <c r="R134" s="2">
        <v>399</v>
      </c>
      <c r="S134" s="2">
        <v>5840</v>
      </c>
      <c r="T134" s="2">
        <v>402</v>
      </c>
    </row>
    <row r="135" spans="1:20" x14ac:dyDescent="0.2">
      <c r="A135" t="s">
        <v>292</v>
      </c>
      <c r="B135" t="s">
        <v>293</v>
      </c>
      <c r="C135" s="6">
        <f t="shared" si="3"/>
        <v>44.227005870841488</v>
      </c>
      <c r="F135">
        <f t="shared" si="5"/>
        <v>123</v>
      </c>
      <c r="G135" s="2">
        <v>12775</v>
      </c>
      <c r="H135" s="2">
        <v>124</v>
      </c>
      <c r="I135" s="2">
        <v>565</v>
      </c>
      <c r="J135" s="2">
        <v>164</v>
      </c>
      <c r="K135" s="2">
        <v>363</v>
      </c>
      <c r="L135" s="2">
        <v>128</v>
      </c>
      <c r="M135" s="2">
        <v>202</v>
      </c>
      <c r="N135" s="2">
        <v>109</v>
      </c>
      <c r="O135" s="2">
        <v>12210</v>
      </c>
      <c r="P135" s="2">
        <v>221</v>
      </c>
      <c r="Q135" s="2">
        <v>5560</v>
      </c>
      <c r="R135" s="2">
        <v>362</v>
      </c>
      <c r="S135" s="2">
        <v>6650</v>
      </c>
      <c r="T135" s="2">
        <v>333</v>
      </c>
    </row>
    <row r="136" spans="1:20" x14ac:dyDescent="0.2">
      <c r="A136" t="s">
        <v>394</v>
      </c>
      <c r="B136" t="s">
        <v>395</v>
      </c>
      <c r="C136" s="6">
        <f t="shared" si="3"/>
        <v>76.206140350877192</v>
      </c>
      <c r="F136">
        <f t="shared" si="5"/>
        <v>124</v>
      </c>
      <c r="G136" s="2">
        <v>12768</v>
      </c>
      <c r="H136" s="2">
        <v>107</v>
      </c>
      <c r="I136" s="2">
        <v>973</v>
      </c>
      <c r="J136" s="2">
        <v>217</v>
      </c>
      <c r="K136" s="2">
        <v>387</v>
      </c>
      <c r="L136" s="2">
        <v>126</v>
      </c>
      <c r="M136" s="2">
        <v>586</v>
      </c>
      <c r="N136" s="2">
        <v>180</v>
      </c>
      <c r="O136" s="2">
        <v>11795</v>
      </c>
      <c r="P136" s="2">
        <v>236</v>
      </c>
      <c r="Q136" s="2">
        <v>5117</v>
      </c>
      <c r="R136" s="2">
        <v>385</v>
      </c>
      <c r="S136" s="2">
        <v>6678</v>
      </c>
      <c r="T136" s="2">
        <v>388</v>
      </c>
    </row>
    <row r="137" spans="1:20" x14ac:dyDescent="0.2">
      <c r="A137" t="s">
        <v>580</v>
      </c>
      <c r="B137" t="s">
        <v>581</v>
      </c>
      <c r="C137" s="6">
        <f t="shared" si="3"/>
        <v>56.289034706300896</v>
      </c>
      <c r="F137">
        <f t="shared" si="5"/>
        <v>125</v>
      </c>
      <c r="G137" s="2">
        <v>12649</v>
      </c>
      <c r="H137" s="2">
        <v>102</v>
      </c>
      <c r="I137" s="2">
        <v>712</v>
      </c>
      <c r="J137" s="2">
        <v>207</v>
      </c>
      <c r="K137" s="2">
        <v>346</v>
      </c>
      <c r="L137" s="2">
        <v>137</v>
      </c>
      <c r="M137" s="2">
        <v>366</v>
      </c>
      <c r="N137" s="2">
        <v>150</v>
      </c>
      <c r="O137" s="2">
        <v>11937</v>
      </c>
      <c r="P137" s="2">
        <v>232</v>
      </c>
      <c r="Q137" s="2">
        <v>3630</v>
      </c>
      <c r="R137" s="2">
        <v>409</v>
      </c>
      <c r="S137" s="2">
        <v>8307</v>
      </c>
      <c r="T137" s="2">
        <v>422</v>
      </c>
    </row>
    <row r="138" spans="1:20" x14ac:dyDescent="0.2">
      <c r="A138" t="s">
        <v>638</v>
      </c>
      <c r="B138" t="s">
        <v>639</v>
      </c>
      <c r="C138" s="6">
        <f t="shared" si="3"/>
        <v>47.098471149104057</v>
      </c>
      <c r="F138">
        <f t="shared" si="5"/>
        <v>126</v>
      </c>
      <c r="G138" s="2">
        <v>12166</v>
      </c>
      <c r="H138" s="2">
        <v>97</v>
      </c>
      <c r="I138" s="2">
        <v>573</v>
      </c>
      <c r="J138" s="2">
        <v>190</v>
      </c>
      <c r="K138" s="2">
        <v>230</v>
      </c>
      <c r="L138" s="2">
        <v>120</v>
      </c>
      <c r="M138" s="2">
        <v>343</v>
      </c>
      <c r="N138" s="2">
        <v>149</v>
      </c>
      <c r="O138" s="2">
        <v>11593</v>
      </c>
      <c r="P138" s="2">
        <v>207</v>
      </c>
      <c r="Q138" s="2">
        <v>4484</v>
      </c>
      <c r="R138" s="2">
        <v>326</v>
      </c>
      <c r="S138" s="2">
        <v>7109</v>
      </c>
      <c r="T138" s="2">
        <v>325</v>
      </c>
    </row>
    <row r="139" spans="1:20" x14ac:dyDescent="0.2">
      <c r="A139" t="s">
        <v>420</v>
      </c>
      <c r="B139" t="s">
        <v>421</v>
      </c>
      <c r="C139" s="6">
        <f t="shared" si="3"/>
        <v>55.76700314413371</v>
      </c>
      <c r="F139">
        <f t="shared" si="5"/>
        <v>127</v>
      </c>
      <c r="G139" s="2">
        <v>12086</v>
      </c>
      <c r="H139" s="2">
        <v>81</v>
      </c>
      <c r="I139" s="2">
        <v>674</v>
      </c>
      <c r="J139" s="2">
        <v>196</v>
      </c>
      <c r="K139" s="2">
        <v>437</v>
      </c>
      <c r="L139" s="2">
        <v>170</v>
      </c>
      <c r="M139" s="2">
        <v>237</v>
      </c>
      <c r="N139" s="2">
        <v>137</v>
      </c>
      <c r="O139" s="2">
        <v>11412</v>
      </c>
      <c r="P139" s="2">
        <v>215</v>
      </c>
      <c r="Q139" s="2">
        <v>4271</v>
      </c>
      <c r="R139" s="2">
        <v>434</v>
      </c>
      <c r="S139" s="2">
        <v>7141</v>
      </c>
      <c r="T139" s="2">
        <v>413</v>
      </c>
    </row>
    <row r="140" spans="1:20" x14ac:dyDescent="0.2">
      <c r="A140" t="s">
        <v>660</v>
      </c>
      <c r="B140" t="s">
        <v>661</v>
      </c>
      <c r="C140" s="6">
        <f t="shared" ref="C140:C203" si="6">I140/G140*1000</f>
        <v>43.416784496381936</v>
      </c>
      <c r="F140">
        <f t="shared" si="5"/>
        <v>128</v>
      </c>
      <c r="G140" s="2">
        <v>12023</v>
      </c>
      <c r="H140" s="2">
        <v>209</v>
      </c>
      <c r="I140" s="2">
        <v>522</v>
      </c>
      <c r="J140" s="2">
        <v>203</v>
      </c>
      <c r="K140" s="2">
        <v>383</v>
      </c>
      <c r="L140" s="2">
        <v>158</v>
      </c>
      <c r="M140" s="2">
        <v>139</v>
      </c>
      <c r="N140" s="2">
        <v>92</v>
      </c>
      <c r="O140" s="2">
        <v>11501</v>
      </c>
      <c r="P140" s="2">
        <v>304</v>
      </c>
      <c r="Q140" s="2">
        <v>5847</v>
      </c>
      <c r="R140" s="2">
        <v>371</v>
      </c>
      <c r="S140" s="2">
        <v>5654</v>
      </c>
      <c r="T140" s="2">
        <v>413</v>
      </c>
    </row>
    <row r="141" spans="1:20" x14ac:dyDescent="0.2">
      <c r="A141" t="s">
        <v>72</v>
      </c>
      <c r="B141" t="s">
        <v>73</v>
      </c>
      <c r="C141" s="6">
        <f t="shared" si="6"/>
        <v>73.46701056660288</v>
      </c>
      <c r="F141">
        <f t="shared" si="5"/>
        <v>129</v>
      </c>
      <c r="G141" s="2">
        <v>12019</v>
      </c>
      <c r="H141" s="2">
        <v>121</v>
      </c>
      <c r="I141" s="2">
        <v>883</v>
      </c>
      <c r="J141" s="2">
        <v>207</v>
      </c>
      <c r="K141" s="2">
        <v>610</v>
      </c>
      <c r="L141" s="2">
        <v>152</v>
      </c>
      <c r="M141" s="2">
        <v>273</v>
      </c>
      <c r="N141" s="2">
        <v>135</v>
      </c>
      <c r="O141" s="2">
        <v>11136</v>
      </c>
      <c r="P141" s="2">
        <v>229</v>
      </c>
      <c r="Q141" s="2">
        <v>5854</v>
      </c>
      <c r="R141" s="2">
        <v>358</v>
      </c>
      <c r="S141" s="2">
        <v>5282</v>
      </c>
      <c r="T141" s="2">
        <v>316</v>
      </c>
    </row>
    <row r="142" spans="1:20" x14ac:dyDescent="0.2">
      <c r="A142" t="s">
        <v>764</v>
      </c>
      <c r="B142" t="s">
        <v>765</v>
      </c>
      <c r="C142" s="6">
        <f t="shared" si="6"/>
        <v>86.248846379729855</v>
      </c>
      <c r="F142">
        <f t="shared" ref="F142:F205" si="7">RANK(G142,G$10:G$395)</f>
        <v>130</v>
      </c>
      <c r="G142" s="2">
        <v>11919</v>
      </c>
      <c r="H142" s="2">
        <v>98</v>
      </c>
      <c r="I142" s="2">
        <v>1028</v>
      </c>
      <c r="J142" s="2">
        <v>219</v>
      </c>
      <c r="K142" s="2">
        <v>525</v>
      </c>
      <c r="L142" s="2">
        <v>159</v>
      </c>
      <c r="M142" s="2">
        <v>503</v>
      </c>
      <c r="N142" s="2">
        <v>145</v>
      </c>
      <c r="O142" s="2">
        <v>10891</v>
      </c>
      <c r="P142" s="2">
        <v>221</v>
      </c>
      <c r="Q142" s="2">
        <v>4795</v>
      </c>
      <c r="R142" s="2">
        <v>346</v>
      </c>
      <c r="S142" s="2">
        <v>6096</v>
      </c>
      <c r="T142" s="2">
        <v>369</v>
      </c>
    </row>
    <row r="143" spans="1:20" x14ac:dyDescent="0.2">
      <c r="A143" t="s">
        <v>508</v>
      </c>
      <c r="B143" t="s">
        <v>509</v>
      </c>
      <c r="C143" s="6">
        <f t="shared" si="6"/>
        <v>53.940844588818599</v>
      </c>
      <c r="F143">
        <f t="shared" si="7"/>
        <v>131</v>
      </c>
      <c r="G143" s="2">
        <v>11698</v>
      </c>
      <c r="H143" s="2">
        <v>120</v>
      </c>
      <c r="I143" s="2">
        <v>631</v>
      </c>
      <c r="J143" s="2">
        <v>198</v>
      </c>
      <c r="K143" s="2">
        <v>459</v>
      </c>
      <c r="L143" s="2">
        <v>164</v>
      </c>
      <c r="M143" s="2">
        <v>172</v>
      </c>
      <c r="N143" s="2">
        <v>118</v>
      </c>
      <c r="O143" s="2">
        <v>11067</v>
      </c>
      <c r="P143" s="2">
        <v>228</v>
      </c>
      <c r="Q143" s="2">
        <v>5332</v>
      </c>
      <c r="R143" s="2">
        <v>421</v>
      </c>
      <c r="S143" s="2">
        <v>5735</v>
      </c>
      <c r="T143" s="2">
        <v>425</v>
      </c>
    </row>
    <row r="144" spans="1:20" x14ac:dyDescent="0.2">
      <c r="A144" t="s">
        <v>536</v>
      </c>
      <c r="B144" t="s">
        <v>537</v>
      </c>
      <c r="C144" s="6">
        <f t="shared" si="6"/>
        <v>74.16857293682915</v>
      </c>
      <c r="F144">
        <f t="shared" si="7"/>
        <v>132</v>
      </c>
      <c r="G144" s="2">
        <v>11366</v>
      </c>
      <c r="H144" s="2">
        <v>126</v>
      </c>
      <c r="I144" s="2">
        <v>843</v>
      </c>
      <c r="J144" s="2">
        <v>214</v>
      </c>
      <c r="K144" s="2">
        <v>428</v>
      </c>
      <c r="L144" s="2">
        <v>167</v>
      </c>
      <c r="M144" s="2">
        <v>415</v>
      </c>
      <c r="N144" s="2">
        <v>144</v>
      </c>
      <c r="O144" s="2">
        <v>10523</v>
      </c>
      <c r="P144" s="2">
        <v>256</v>
      </c>
      <c r="Q144" s="2">
        <v>3779</v>
      </c>
      <c r="R144" s="2">
        <v>378</v>
      </c>
      <c r="S144" s="2">
        <v>6744</v>
      </c>
      <c r="T144" s="2">
        <v>353</v>
      </c>
    </row>
    <row r="145" spans="1:20" x14ac:dyDescent="0.2">
      <c r="A145" t="s">
        <v>534</v>
      </c>
      <c r="B145" t="s">
        <v>535</v>
      </c>
      <c r="C145" s="6">
        <f t="shared" si="6"/>
        <v>61.15965051628276</v>
      </c>
      <c r="F145">
        <f t="shared" si="7"/>
        <v>133</v>
      </c>
      <c r="G145" s="2">
        <v>11331</v>
      </c>
      <c r="H145" s="2">
        <v>106</v>
      </c>
      <c r="I145" s="2">
        <v>693</v>
      </c>
      <c r="J145" s="2">
        <v>208</v>
      </c>
      <c r="K145" s="2">
        <v>240</v>
      </c>
      <c r="L145" s="2">
        <v>99</v>
      </c>
      <c r="M145" s="2">
        <v>453</v>
      </c>
      <c r="N145" s="2">
        <v>160</v>
      </c>
      <c r="O145" s="2">
        <v>10638</v>
      </c>
      <c r="P145" s="2">
        <v>234</v>
      </c>
      <c r="Q145" s="2">
        <v>4832</v>
      </c>
      <c r="R145" s="2">
        <v>405</v>
      </c>
      <c r="S145" s="2">
        <v>5806</v>
      </c>
      <c r="T145" s="2">
        <v>393</v>
      </c>
    </row>
    <row r="146" spans="1:20" x14ac:dyDescent="0.2">
      <c r="A146" t="s">
        <v>728</v>
      </c>
      <c r="B146" t="s">
        <v>729</v>
      </c>
      <c r="C146" s="6">
        <f t="shared" si="6"/>
        <v>53.719376391982181</v>
      </c>
      <c r="F146">
        <f t="shared" si="7"/>
        <v>134</v>
      </c>
      <c r="G146" s="2">
        <v>11225</v>
      </c>
      <c r="H146" s="2">
        <v>204</v>
      </c>
      <c r="I146" s="2">
        <v>603</v>
      </c>
      <c r="J146" s="2">
        <v>200</v>
      </c>
      <c r="K146" s="2">
        <v>357</v>
      </c>
      <c r="L146" s="2">
        <v>140</v>
      </c>
      <c r="M146" s="2">
        <v>246</v>
      </c>
      <c r="N146" s="2">
        <v>130</v>
      </c>
      <c r="O146" s="2">
        <v>10622</v>
      </c>
      <c r="P146" s="2">
        <v>300</v>
      </c>
      <c r="Q146" s="2">
        <v>4887</v>
      </c>
      <c r="R146" s="2">
        <v>383</v>
      </c>
      <c r="S146" s="2">
        <v>5735</v>
      </c>
      <c r="T146" s="2">
        <v>459</v>
      </c>
    </row>
    <row r="147" spans="1:20" x14ac:dyDescent="0.2">
      <c r="A147" t="s">
        <v>746</v>
      </c>
      <c r="B147" t="s">
        <v>747</v>
      </c>
      <c r="C147" s="6">
        <f t="shared" si="6"/>
        <v>61.963688916990336</v>
      </c>
      <c r="F147">
        <f t="shared" si="7"/>
        <v>135</v>
      </c>
      <c r="G147" s="2">
        <v>11071</v>
      </c>
      <c r="H147" s="2">
        <v>146</v>
      </c>
      <c r="I147" s="2">
        <v>686</v>
      </c>
      <c r="J147" s="2">
        <v>213</v>
      </c>
      <c r="K147" s="2">
        <v>495</v>
      </c>
      <c r="L147" s="2">
        <v>193</v>
      </c>
      <c r="M147" s="2">
        <v>191</v>
      </c>
      <c r="N147" s="2">
        <v>123</v>
      </c>
      <c r="O147" s="2">
        <v>10385</v>
      </c>
      <c r="P147" s="2">
        <v>275</v>
      </c>
      <c r="Q147" s="2">
        <v>5676</v>
      </c>
      <c r="R147" s="2">
        <v>397</v>
      </c>
      <c r="S147" s="2">
        <v>4709</v>
      </c>
      <c r="T147" s="2">
        <v>378</v>
      </c>
    </row>
    <row r="148" spans="1:20" x14ac:dyDescent="0.2">
      <c r="A148" t="s">
        <v>496</v>
      </c>
      <c r="B148" t="s">
        <v>497</v>
      </c>
      <c r="C148" s="6">
        <f t="shared" si="6"/>
        <v>60.059226355728299</v>
      </c>
      <c r="F148">
        <f t="shared" si="7"/>
        <v>136</v>
      </c>
      <c r="G148" s="2">
        <v>10806</v>
      </c>
      <c r="H148" s="2">
        <v>99</v>
      </c>
      <c r="I148" s="2">
        <v>649</v>
      </c>
      <c r="J148" s="2">
        <v>143</v>
      </c>
      <c r="K148" s="2">
        <v>333</v>
      </c>
      <c r="L148" s="2">
        <v>106</v>
      </c>
      <c r="M148" s="2">
        <v>316</v>
      </c>
      <c r="N148" s="2">
        <v>118</v>
      </c>
      <c r="O148" s="2">
        <v>10157</v>
      </c>
      <c r="P148" s="2">
        <v>176</v>
      </c>
      <c r="Q148" s="2">
        <v>3734</v>
      </c>
      <c r="R148" s="2">
        <v>351</v>
      </c>
      <c r="S148" s="2">
        <v>6423</v>
      </c>
      <c r="T148" s="2">
        <v>347</v>
      </c>
    </row>
    <row r="149" spans="1:20" x14ac:dyDescent="0.2">
      <c r="A149" t="s">
        <v>312</v>
      </c>
      <c r="B149" t="s">
        <v>313</v>
      </c>
      <c r="C149" s="6">
        <f t="shared" si="6"/>
        <v>52.028549962434255</v>
      </c>
      <c r="F149">
        <f t="shared" si="7"/>
        <v>137</v>
      </c>
      <c r="G149" s="2">
        <v>10648</v>
      </c>
      <c r="H149" s="2">
        <v>131</v>
      </c>
      <c r="I149" s="2">
        <v>554</v>
      </c>
      <c r="J149" s="2">
        <v>250</v>
      </c>
      <c r="K149" s="2">
        <v>240</v>
      </c>
      <c r="L149" s="2">
        <v>131</v>
      </c>
      <c r="M149" s="2">
        <v>314</v>
      </c>
      <c r="N149" s="2">
        <v>225</v>
      </c>
      <c r="O149" s="2">
        <v>10094</v>
      </c>
      <c r="P149" s="2">
        <v>265</v>
      </c>
      <c r="Q149" s="2">
        <v>4358</v>
      </c>
      <c r="R149" s="2">
        <v>467</v>
      </c>
      <c r="S149" s="2">
        <v>5736</v>
      </c>
      <c r="T149" s="2">
        <v>389</v>
      </c>
    </row>
    <row r="150" spans="1:20" x14ac:dyDescent="0.2">
      <c r="A150" t="s">
        <v>456</v>
      </c>
      <c r="B150" t="s">
        <v>457</v>
      </c>
      <c r="C150" s="6">
        <f t="shared" si="6"/>
        <v>81.686429512516469</v>
      </c>
      <c r="F150">
        <f t="shared" si="7"/>
        <v>138</v>
      </c>
      <c r="G150" s="2">
        <v>10626</v>
      </c>
      <c r="H150" s="2">
        <v>92</v>
      </c>
      <c r="I150" s="2">
        <v>868</v>
      </c>
      <c r="J150" s="2">
        <v>212</v>
      </c>
      <c r="K150" s="2">
        <v>461</v>
      </c>
      <c r="L150" s="2">
        <v>116</v>
      </c>
      <c r="M150" s="2">
        <v>407</v>
      </c>
      <c r="N150" s="2">
        <v>164</v>
      </c>
      <c r="O150" s="2">
        <v>9758</v>
      </c>
      <c r="P150" s="2">
        <v>245</v>
      </c>
      <c r="Q150" s="2">
        <v>4441</v>
      </c>
      <c r="R150" s="2">
        <v>368</v>
      </c>
      <c r="S150" s="2">
        <v>5317</v>
      </c>
      <c r="T150" s="2">
        <v>338</v>
      </c>
    </row>
    <row r="151" spans="1:20" x14ac:dyDescent="0.2">
      <c r="A151" t="s">
        <v>682</v>
      </c>
      <c r="B151" t="s">
        <v>683</v>
      </c>
      <c r="C151" s="6">
        <f t="shared" si="6"/>
        <v>83.569405099150146</v>
      </c>
      <c r="F151">
        <f t="shared" si="7"/>
        <v>139</v>
      </c>
      <c r="G151" s="2">
        <v>10590</v>
      </c>
      <c r="H151" s="2">
        <v>103</v>
      </c>
      <c r="I151" s="2">
        <v>885</v>
      </c>
      <c r="J151" s="2">
        <v>237</v>
      </c>
      <c r="K151" s="2">
        <v>629</v>
      </c>
      <c r="L151" s="2">
        <v>185</v>
      </c>
      <c r="M151" s="2">
        <v>256</v>
      </c>
      <c r="N151" s="2">
        <v>124</v>
      </c>
      <c r="O151" s="2">
        <v>9705</v>
      </c>
      <c r="P151" s="2">
        <v>243</v>
      </c>
      <c r="Q151" s="2">
        <v>5050</v>
      </c>
      <c r="R151" s="2">
        <v>326</v>
      </c>
      <c r="S151" s="2">
        <v>4655</v>
      </c>
      <c r="T151" s="2">
        <v>300</v>
      </c>
    </row>
    <row r="152" spans="1:20" x14ac:dyDescent="0.2">
      <c r="A152" t="s">
        <v>86</v>
      </c>
      <c r="B152" t="s">
        <v>87</v>
      </c>
      <c r="C152" s="6">
        <f t="shared" si="6"/>
        <v>58.408766079085282</v>
      </c>
      <c r="F152">
        <f t="shared" si="7"/>
        <v>140</v>
      </c>
      <c r="G152" s="2">
        <v>10495</v>
      </c>
      <c r="H152" s="2">
        <v>112</v>
      </c>
      <c r="I152" s="2">
        <v>613</v>
      </c>
      <c r="J152" s="2">
        <v>180</v>
      </c>
      <c r="K152" s="2">
        <v>382</v>
      </c>
      <c r="L152" s="2">
        <v>153</v>
      </c>
      <c r="M152" s="2">
        <v>231</v>
      </c>
      <c r="N152" s="2">
        <v>109</v>
      </c>
      <c r="O152" s="2">
        <v>9882</v>
      </c>
      <c r="P152" s="2">
        <v>210</v>
      </c>
      <c r="Q152" s="2">
        <v>3999</v>
      </c>
      <c r="R152" s="2">
        <v>320</v>
      </c>
      <c r="S152" s="2">
        <v>5883</v>
      </c>
      <c r="T152" s="2">
        <v>345</v>
      </c>
    </row>
    <row r="153" spans="1:20" x14ac:dyDescent="0.2">
      <c r="A153" t="s">
        <v>350</v>
      </c>
      <c r="B153" t="s">
        <v>351</v>
      </c>
      <c r="C153" s="6">
        <f t="shared" si="6"/>
        <v>54.623450905624409</v>
      </c>
      <c r="F153">
        <f t="shared" si="7"/>
        <v>141</v>
      </c>
      <c r="G153" s="2">
        <v>10490</v>
      </c>
      <c r="H153" s="2">
        <v>118</v>
      </c>
      <c r="I153" s="2">
        <v>573</v>
      </c>
      <c r="J153" s="2">
        <v>147</v>
      </c>
      <c r="K153" s="2">
        <v>366</v>
      </c>
      <c r="L153" s="2">
        <v>113</v>
      </c>
      <c r="M153" s="2">
        <v>207</v>
      </c>
      <c r="N153" s="2">
        <v>85</v>
      </c>
      <c r="O153" s="2">
        <v>9917</v>
      </c>
      <c r="P153" s="2">
        <v>190</v>
      </c>
      <c r="Q153" s="2">
        <v>3850</v>
      </c>
      <c r="R153" s="2">
        <v>275</v>
      </c>
      <c r="S153" s="2">
        <v>6067</v>
      </c>
      <c r="T153" s="2">
        <v>255</v>
      </c>
    </row>
    <row r="154" spans="1:20" x14ac:dyDescent="0.2">
      <c r="A154" t="s">
        <v>710</v>
      </c>
      <c r="B154" t="s">
        <v>711</v>
      </c>
      <c r="C154" s="6">
        <f t="shared" si="6"/>
        <v>49.180327868852459</v>
      </c>
      <c r="F154">
        <f t="shared" si="7"/>
        <v>142</v>
      </c>
      <c r="G154" s="2">
        <v>10126</v>
      </c>
      <c r="H154" s="2">
        <v>97</v>
      </c>
      <c r="I154" s="2">
        <v>498</v>
      </c>
      <c r="J154" s="2">
        <v>138</v>
      </c>
      <c r="K154" s="2">
        <v>288</v>
      </c>
      <c r="L154" s="2">
        <v>105</v>
      </c>
      <c r="M154" s="2">
        <v>210</v>
      </c>
      <c r="N154" s="2">
        <v>98</v>
      </c>
      <c r="O154" s="2">
        <v>9628</v>
      </c>
      <c r="P154" s="2">
        <v>163</v>
      </c>
      <c r="Q154" s="2">
        <v>3142</v>
      </c>
      <c r="R154" s="2">
        <v>256</v>
      </c>
      <c r="S154" s="2">
        <v>6486</v>
      </c>
      <c r="T154" s="2">
        <v>266</v>
      </c>
    </row>
    <row r="155" spans="1:20" x14ac:dyDescent="0.2">
      <c r="A155" t="s">
        <v>238</v>
      </c>
      <c r="B155" t="s">
        <v>239</v>
      </c>
      <c r="C155" s="6">
        <f t="shared" si="6"/>
        <v>49.542217700915565</v>
      </c>
      <c r="F155">
        <f t="shared" si="7"/>
        <v>143</v>
      </c>
      <c r="G155" s="2">
        <v>9830</v>
      </c>
      <c r="H155" s="2">
        <v>93</v>
      </c>
      <c r="I155" s="2">
        <v>487</v>
      </c>
      <c r="J155" s="2">
        <v>156</v>
      </c>
      <c r="K155" s="2">
        <v>219</v>
      </c>
      <c r="L155" s="2">
        <v>118</v>
      </c>
      <c r="M155" s="2">
        <v>268</v>
      </c>
      <c r="N155" s="2">
        <v>117</v>
      </c>
      <c r="O155" s="2">
        <v>9343</v>
      </c>
      <c r="P155" s="2">
        <v>196</v>
      </c>
      <c r="Q155" s="2">
        <v>4121</v>
      </c>
      <c r="R155" s="2">
        <v>324</v>
      </c>
      <c r="S155" s="2">
        <v>5222</v>
      </c>
      <c r="T155" s="2">
        <v>323</v>
      </c>
    </row>
    <row r="156" spans="1:20" x14ac:dyDescent="0.2">
      <c r="A156" t="s">
        <v>572</v>
      </c>
      <c r="B156" t="s">
        <v>573</v>
      </c>
      <c r="C156" s="6">
        <f t="shared" si="6"/>
        <v>68.689768300184539</v>
      </c>
      <c r="F156">
        <f t="shared" si="7"/>
        <v>144</v>
      </c>
      <c r="G156" s="2">
        <v>9754</v>
      </c>
      <c r="H156" s="2">
        <v>140</v>
      </c>
      <c r="I156" s="2">
        <v>670</v>
      </c>
      <c r="J156" s="2">
        <v>177</v>
      </c>
      <c r="K156" s="2">
        <v>495</v>
      </c>
      <c r="L156" s="2">
        <v>159</v>
      </c>
      <c r="M156" s="2">
        <v>175</v>
      </c>
      <c r="N156" s="2">
        <v>85</v>
      </c>
      <c r="O156" s="2">
        <v>9084</v>
      </c>
      <c r="P156" s="2">
        <v>221</v>
      </c>
      <c r="Q156" s="2">
        <v>4112</v>
      </c>
      <c r="R156" s="2">
        <v>399</v>
      </c>
      <c r="S156" s="2">
        <v>4972</v>
      </c>
      <c r="T156" s="2">
        <v>364</v>
      </c>
    </row>
    <row r="157" spans="1:20" x14ac:dyDescent="0.2">
      <c r="A157" t="s">
        <v>218</v>
      </c>
      <c r="B157" t="s">
        <v>219</v>
      </c>
      <c r="C157" s="6">
        <f t="shared" si="6"/>
        <v>104.04312668463612</v>
      </c>
      <c r="F157">
        <f t="shared" si="7"/>
        <v>145</v>
      </c>
      <c r="G157" s="2">
        <v>9275</v>
      </c>
      <c r="H157" s="2">
        <v>188</v>
      </c>
      <c r="I157" s="2">
        <v>965</v>
      </c>
      <c r="J157" s="2">
        <v>243</v>
      </c>
      <c r="K157" s="2">
        <v>676</v>
      </c>
      <c r="L157" s="2">
        <v>191</v>
      </c>
      <c r="M157" s="2">
        <v>289</v>
      </c>
      <c r="N157" s="2">
        <v>149</v>
      </c>
      <c r="O157" s="2">
        <v>8310</v>
      </c>
      <c r="P157" s="2">
        <v>305</v>
      </c>
      <c r="Q157" s="2">
        <v>4089</v>
      </c>
      <c r="R157" s="2">
        <v>389</v>
      </c>
      <c r="S157" s="2">
        <v>4221</v>
      </c>
      <c r="T157" s="2">
        <v>407</v>
      </c>
    </row>
    <row r="158" spans="1:20" x14ac:dyDescent="0.2">
      <c r="A158" t="s">
        <v>134</v>
      </c>
      <c r="B158" t="s">
        <v>135</v>
      </c>
      <c r="C158" s="6">
        <f t="shared" si="6"/>
        <v>65.722504978977653</v>
      </c>
      <c r="F158">
        <f t="shared" si="7"/>
        <v>146</v>
      </c>
      <c r="G158" s="2">
        <v>9038</v>
      </c>
      <c r="H158" s="2">
        <v>84</v>
      </c>
      <c r="I158" s="2">
        <v>594</v>
      </c>
      <c r="J158" s="2">
        <v>180</v>
      </c>
      <c r="K158" s="2">
        <v>304</v>
      </c>
      <c r="L158" s="2">
        <v>132</v>
      </c>
      <c r="M158" s="2">
        <v>290</v>
      </c>
      <c r="N158" s="2">
        <v>126</v>
      </c>
      <c r="O158" s="2">
        <v>8444</v>
      </c>
      <c r="P158" s="2">
        <v>192</v>
      </c>
      <c r="Q158" s="2">
        <v>2587</v>
      </c>
      <c r="R158" s="2">
        <v>314</v>
      </c>
      <c r="S158" s="2">
        <v>5857</v>
      </c>
      <c r="T158" s="2">
        <v>343</v>
      </c>
    </row>
    <row r="159" spans="1:20" x14ac:dyDescent="0.2">
      <c r="A159" t="s">
        <v>96</v>
      </c>
      <c r="B159" t="s">
        <v>97</v>
      </c>
      <c r="C159" s="6">
        <f t="shared" si="6"/>
        <v>50.936246098974593</v>
      </c>
      <c r="F159">
        <f t="shared" si="7"/>
        <v>147</v>
      </c>
      <c r="G159" s="2">
        <v>8972</v>
      </c>
      <c r="H159" s="2">
        <v>45</v>
      </c>
      <c r="I159" s="2">
        <v>457</v>
      </c>
      <c r="J159" s="2">
        <v>175</v>
      </c>
      <c r="K159" s="2">
        <v>317</v>
      </c>
      <c r="L159" s="2">
        <v>147</v>
      </c>
      <c r="M159" s="2">
        <v>140</v>
      </c>
      <c r="N159" s="2">
        <v>106</v>
      </c>
      <c r="O159" s="2">
        <v>8515</v>
      </c>
      <c r="P159" s="2">
        <v>171</v>
      </c>
      <c r="Q159" s="2">
        <v>2333</v>
      </c>
      <c r="R159" s="2">
        <v>285</v>
      </c>
      <c r="S159" s="2">
        <v>6182</v>
      </c>
      <c r="T159" s="2">
        <v>296</v>
      </c>
    </row>
    <row r="160" spans="1:20" x14ac:dyDescent="0.2">
      <c r="A160" t="s">
        <v>194</v>
      </c>
      <c r="B160" t="s">
        <v>195</v>
      </c>
      <c r="C160" s="6">
        <f t="shared" si="6"/>
        <v>51.094890510948908</v>
      </c>
      <c r="F160">
        <f t="shared" si="7"/>
        <v>148</v>
      </c>
      <c r="G160" s="2">
        <v>8905</v>
      </c>
      <c r="H160" s="2">
        <v>75</v>
      </c>
      <c r="I160" s="2">
        <v>455</v>
      </c>
      <c r="J160" s="2">
        <v>167</v>
      </c>
      <c r="K160" s="2">
        <v>248</v>
      </c>
      <c r="L160" s="2">
        <v>94</v>
      </c>
      <c r="M160" s="2">
        <v>207</v>
      </c>
      <c r="N160" s="2">
        <v>115</v>
      </c>
      <c r="O160" s="2">
        <v>8450</v>
      </c>
      <c r="P160" s="2">
        <v>192</v>
      </c>
      <c r="Q160" s="2">
        <v>2890</v>
      </c>
      <c r="R160" s="2">
        <v>218</v>
      </c>
      <c r="S160" s="2">
        <v>5560</v>
      </c>
      <c r="T160" s="2">
        <v>235</v>
      </c>
    </row>
    <row r="161" spans="1:20" x14ac:dyDescent="0.2">
      <c r="A161" t="s">
        <v>62</v>
      </c>
      <c r="B161" t="s">
        <v>63</v>
      </c>
      <c r="C161" s="6">
        <f t="shared" si="6"/>
        <v>34.746828208938169</v>
      </c>
      <c r="F161">
        <f t="shared" si="7"/>
        <v>149</v>
      </c>
      <c r="G161" s="2">
        <v>8749</v>
      </c>
      <c r="H161" s="2">
        <v>102</v>
      </c>
      <c r="I161" s="2">
        <v>304</v>
      </c>
      <c r="J161" s="2">
        <v>112</v>
      </c>
      <c r="K161" s="2">
        <v>159</v>
      </c>
      <c r="L161" s="2">
        <v>76</v>
      </c>
      <c r="M161" s="2">
        <v>145</v>
      </c>
      <c r="N161" s="2">
        <v>85</v>
      </c>
      <c r="O161" s="2">
        <v>8445</v>
      </c>
      <c r="P161" s="2">
        <v>140</v>
      </c>
      <c r="Q161" s="2">
        <v>3105</v>
      </c>
      <c r="R161" s="2">
        <v>234</v>
      </c>
      <c r="S161" s="2">
        <v>5340</v>
      </c>
      <c r="T161" s="2">
        <v>229</v>
      </c>
    </row>
    <row r="162" spans="1:20" x14ac:dyDescent="0.2">
      <c r="A162" t="s">
        <v>544</v>
      </c>
      <c r="B162" t="s">
        <v>545</v>
      </c>
      <c r="C162" s="6">
        <f t="shared" si="6"/>
        <v>46.797746349315858</v>
      </c>
      <c r="F162">
        <f t="shared" si="7"/>
        <v>150</v>
      </c>
      <c r="G162" s="2">
        <v>8697</v>
      </c>
      <c r="H162" s="2">
        <v>142</v>
      </c>
      <c r="I162" s="2">
        <v>407</v>
      </c>
      <c r="J162" s="2">
        <v>138</v>
      </c>
      <c r="K162" s="2">
        <v>182</v>
      </c>
      <c r="L162" s="2">
        <v>86</v>
      </c>
      <c r="M162" s="2">
        <v>225</v>
      </c>
      <c r="N162" s="2">
        <v>109</v>
      </c>
      <c r="O162" s="2">
        <v>8290</v>
      </c>
      <c r="P162" s="2">
        <v>174</v>
      </c>
      <c r="Q162" s="2">
        <v>3924</v>
      </c>
      <c r="R162" s="2">
        <v>363</v>
      </c>
      <c r="S162" s="2">
        <v>4366</v>
      </c>
      <c r="T162" s="2">
        <v>366</v>
      </c>
    </row>
    <row r="163" spans="1:20" x14ac:dyDescent="0.2">
      <c r="A163" t="s">
        <v>564</v>
      </c>
      <c r="B163" t="s">
        <v>565</v>
      </c>
      <c r="C163" s="6">
        <f t="shared" si="6"/>
        <v>47.435897435897431</v>
      </c>
      <c r="F163">
        <f t="shared" si="7"/>
        <v>151</v>
      </c>
      <c r="G163" s="2">
        <v>8580</v>
      </c>
      <c r="H163" s="2">
        <v>76</v>
      </c>
      <c r="I163" s="2">
        <v>407</v>
      </c>
      <c r="J163" s="2">
        <v>132</v>
      </c>
      <c r="K163" s="2">
        <v>202</v>
      </c>
      <c r="L163" s="2">
        <v>109</v>
      </c>
      <c r="M163" s="2">
        <v>205</v>
      </c>
      <c r="N163" s="2">
        <v>98</v>
      </c>
      <c r="O163" s="2">
        <v>8173</v>
      </c>
      <c r="P163" s="2">
        <v>150</v>
      </c>
      <c r="Q163" s="2">
        <v>2659</v>
      </c>
      <c r="R163" s="2">
        <v>314</v>
      </c>
      <c r="S163" s="2">
        <v>5514</v>
      </c>
      <c r="T163" s="2">
        <v>324</v>
      </c>
    </row>
    <row r="164" spans="1:20" x14ac:dyDescent="0.2">
      <c r="A164" t="s">
        <v>752</v>
      </c>
      <c r="B164" t="s">
        <v>753</v>
      </c>
      <c r="C164" s="6">
        <f t="shared" si="6"/>
        <v>59.061681352703026</v>
      </c>
      <c r="F164">
        <f t="shared" si="7"/>
        <v>152</v>
      </c>
      <c r="G164" s="2">
        <v>8398</v>
      </c>
      <c r="H164" s="2">
        <v>115</v>
      </c>
      <c r="I164" s="2">
        <v>496</v>
      </c>
      <c r="J164" s="2">
        <v>145</v>
      </c>
      <c r="K164" s="2">
        <v>195</v>
      </c>
      <c r="L164" s="2">
        <v>91</v>
      </c>
      <c r="M164" s="2">
        <v>301</v>
      </c>
      <c r="N164" s="2">
        <v>126</v>
      </c>
      <c r="O164" s="2">
        <v>7902</v>
      </c>
      <c r="P164" s="2">
        <v>175</v>
      </c>
      <c r="Q164" s="2">
        <v>3291</v>
      </c>
      <c r="R164" s="2">
        <v>282</v>
      </c>
      <c r="S164" s="2">
        <v>4611</v>
      </c>
      <c r="T164" s="2">
        <v>306</v>
      </c>
    </row>
    <row r="165" spans="1:20" x14ac:dyDescent="0.2">
      <c r="A165" t="s">
        <v>594</v>
      </c>
      <c r="B165" t="s">
        <v>595</v>
      </c>
      <c r="C165" s="6">
        <f t="shared" si="6"/>
        <v>69.31046802429438</v>
      </c>
      <c r="F165">
        <f t="shared" si="7"/>
        <v>153</v>
      </c>
      <c r="G165" s="2">
        <v>8397</v>
      </c>
      <c r="H165" s="2">
        <v>64</v>
      </c>
      <c r="I165" s="2">
        <v>582</v>
      </c>
      <c r="J165" s="2">
        <v>184</v>
      </c>
      <c r="K165" s="2">
        <v>483</v>
      </c>
      <c r="L165" s="2">
        <v>181</v>
      </c>
      <c r="M165" s="2">
        <v>99</v>
      </c>
      <c r="N165" s="2">
        <v>70</v>
      </c>
      <c r="O165" s="2">
        <v>7815</v>
      </c>
      <c r="P165" s="2">
        <v>193</v>
      </c>
      <c r="Q165" s="2">
        <v>3462</v>
      </c>
      <c r="R165" s="2">
        <v>338</v>
      </c>
      <c r="S165" s="2">
        <v>4353</v>
      </c>
      <c r="T165" s="2">
        <v>304</v>
      </c>
    </row>
    <row r="166" spans="1:20" x14ac:dyDescent="0.2">
      <c r="A166" t="s">
        <v>176</v>
      </c>
      <c r="B166" t="s">
        <v>177</v>
      </c>
      <c r="C166" s="6">
        <f t="shared" si="6"/>
        <v>64.458477302513998</v>
      </c>
      <c r="F166">
        <f t="shared" si="7"/>
        <v>154</v>
      </c>
      <c r="G166" s="2">
        <v>8393</v>
      </c>
      <c r="H166" s="2">
        <v>185</v>
      </c>
      <c r="I166" s="2">
        <v>541</v>
      </c>
      <c r="J166" s="2">
        <v>179</v>
      </c>
      <c r="K166" s="2">
        <v>410</v>
      </c>
      <c r="L166" s="2">
        <v>146</v>
      </c>
      <c r="M166" s="2">
        <v>131</v>
      </c>
      <c r="N166" s="2">
        <v>104</v>
      </c>
      <c r="O166" s="2">
        <v>7852</v>
      </c>
      <c r="P166" s="2">
        <v>282</v>
      </c>
      <c r="Q166" s="2">
        <v>3795</v>
      </c>
      <c r="R166" s="2">
        <v>346</v>
      </c>
      <c r="S166" s="2">
        <v>4057</v>
      </c>
      <c r="T166" s="2">
        <v>420</v>
      </c>
    </row>
    <row r="167" spans="1:20" x14ac:dyDescent="0.2">
      <c r="A167" t="s">
        <v>222</v>
      </c>
      <c r="B167" t="s">
        <v>223</v>
      </c>
      <c r="C167" s="6">
        <f t="shared" si="6"/>
        <v>78.018427665430181</v>
      </c>
      <c r="F167">
        <f t="shared" si="7"/>
        <v>155</v>
      </c>
      <c r="G167" s="2">
        <v>8357</v>
      </c>
      <c r="H167" s="2">
        <v>85</v>
      </c>
      <c r="I167" s="2">
        <v>652</v>
      </c>
      <c r="J167" s="2">
        <v>189</v>
      </c>
      <c r="K167" s="2">
        <v>446</v>
      </c>
      <c r="L167" s="2">
        <v>161</v>
      </c>
      <c r="M167" s="2">
        <v>206</v>
      </c>
      <c r="N167" s="2">
        <v>90</v>
      </c>
      <c r="O167" s="2">
        <v>7705</v>
      </c>
      <c r="P167" s="2">
        <v>193</v>
      </c>
      <c r="Q167" s="2">
        <v>4048</v>
      </c>
      <c r="R167" s="2">
        <v>282</v>
      </c>
      <c r="S167" s="2">
        <v>3657</v>
      </c>
      <c r="T167" s="2">
        <v>273</v>
      </c>
    </row>
    <row r="168" spans="1:20" x14ac:dyDescent="0.2">
      <c r="A168" t="s">
        <v>612</v>
      </c>
      <c r="B168" t="s">
        <v>613</v>
      </c>
      <c r="C168" s="6">
        <f t="shared" si="6"/>
        <v>117.69023733790065</v>
      </c>
      <c r="F168">
        <f t="shared" si="7"/>
        <v>156</v>
      </c>
      <c r="G168" s="2">
        <v>8174</v>
      </c>
      <c r="H168" s="2">
        <v>161</v>
      </c>
      <c r="I168" s="2">
        <v>962</v>
      </c>
      <c r="J168" s="2">
        <v>277</v>
      </c>
      <c r="K168" s="2">
        <v>725</v>
      </c>
      <c r="L168" s="2">
        <v>226</v>
      </c>
      <c r="M168" s="2">
        <v>237</v>
      </c>
      <c r="N168" s="2">
        <v>167</v>
      </c>
      <c r="O168" s="2">
        <v>7212</v>
      </c>
      <c r="P168" s="2">
        <v>326</v>
      </c>
      <c r="Q168" s="2">
        <v>3553</v>
      </c>
      <c r="R168" s="2">
        <v>422</v>
      </c>
      <c r="S168" s="2">
        <v>3659</v>
      </c>
      <c r="T168" s="2">
        <v>300</v>
      </c>
    </row>
    <row r="169" spans="1:20" x14ac:dyDescent="0.2">
      <c r="A169" t="s">
        <v>466</v>
      </c>
      <c r="B169" t="s">
        <v>467</v>
      </c>
      <c r="C169" s="6">
        <f t="shared" si="6"/>
        <v>51.773490976975729</v>
      </c>
      <c r="F169">
        <f t="shared" si="7"/>
        <v>157</v>
      </c>
      <c r="G169" s="2">
        <v>8035</v>
      </c>
      <c r="H169" s="2">
        <v>78</v>
      </c>
      <c r="I169" s="2">
        <v>416</v>
      </c>
      <c r="J169" s="2">
        <v>132</v>
      </c>
      <c r="K169" s="2">
        <v>346</v>
      </c>
      <c r="L169" s="2">
        <v>127</v>
      </c>
      <c r="M169" s="2">
        <v>70</v>
      </c>
      <c r="N169" s="2">
        <v>38</v>
      </c>
      <c r="O169" s="2">
        <v>7619</v>
      </c>
      <c r="P169" s="2">
        <v>155</v>
      </c>
      <c r="Q169" s="2">
        <v>2646</v>
      </c>
      <c r="R169" s="2">
        <v>262</v>
      </c>
      <c r="S169" s="2">
        <v>4973</v>
      </c>
      <c r="T169" s="2">
        <v>266</v>
      </c>
    </row>
    <row r="170" spans="1:20" x14ac:dyDescent="0.2">
      <c r="A170" t="s">
        <v>602</v>
      </c>
      <c r="B170" t="s">
        <v>603</v>
      </c>
      <c r="C170" s="6">
        <f t="shared" si="6"/>
        <v>61.086820737039353</v>
      </c>
      <c r="F170">
        <f t="shared" si="7"/>
        <v>158</v>
      </c>
      <c r="G170" s="2">
        <v>8005</v>
      </c>
      <c r="H170" s="2">
        <v>214</v>
      </c>
      <c r="I170" s="2">
        <v>489</v>
      </c>
      <c r="J170" s="2">
        <v>184</v>
      </c>
      <c r="K170" s="2">
        <v>288</v>
      </c>
      <c r="L170" s="2">
        <v>157</v>
      </c>
      <c r="M170" s="2">
        <v>201</v>
      </c>
      <c r="N170" s="2">
        <v>124</v>
      </c>
      <c r="O170" s="2">
        <v>7516</v>
      </c>
      <c r="P170" s="2">
        <v>299</v>
      </c>
      <c r="Q170" s="2">
        <v>3759</v>
      </c>
      <c r="R170" s="2">
        <v>311</v>
      </c>
      <c r="S170" s="2">
        <v>3757</v>
      </c>
      <c r="T170" s="2">
        <v>322</v>
      </c>
    </row>
    <row r="171" spans="1:20" x14ac:dyDescent="0.2">
      <c r="A171" t="s">
        <v>52</v>
      </c>
      <c r="B171" t="s">
        <v>53</v>
      </c>
      <c r="C171" s="6">
        <f t="shared" si="6"/>
        <v>77.571033442293185</v>
      </c>
      <c r="F171">
        <f t="shared" si="7"/>
        <v>159</v>
      </c>
      <c r="G171" s="2">
        <v>7954</v>
      </c>
      <c r="H171" s="2">
        <v>91</v>
      </c>
      <c r="I171" s="2">
        <v>617</v>
      </c>
      <c r="J171" s="2">
        <v>182</v>
      </c>
      <c r="K171" s="2">
        <v>335</v>
      </c>
      <c r="L171" s="2">
        <v>135</v>
      </c>
      <c r="M171" s="2">
        <v>282</v>
      </c>
      <c r="N171" s="2">
        <v>144</v>
      </c>
      <c r="O171" s="2">
        <v>7337</v>
      </c>
      <c r="P171" s="2">
        <v>203</v>
      </c>
      <c r="Q171" s="2">
        <v>3186</v>
      </c>
      <c r="R171" s="2">
        <v>314</v>
      </c>
      <c r="S171" s="2">
        <v>4151</v>
      </c>
      <c r="T171" s="2">
        <v>319</v>
      </c>
    </row>
    <row r="172" spans="1:20" x14ac:dyDescent="0.2">
      <c r="A172" t="s">
        <v>486</v>
      </c>
      <c r="B172" t="s">
        <v>487</v>
      </c>
      <c r="C172" s="6">
        <f t="shared" si="6"/>
        <v>19.342359767891683</v>
      </c>
      <c r="F172">
        <f t="shared" si="7"/>
        <v>160</v>
      </c>
      <c r="G172" s="2">
        <v>7755</v>
      </c>
      <c r="H172" s="2">
        <v>134</v>
      </c>
      <c r="I172" s="2">
        <v>150</v>
      </c>
      <c r="J172" s="2">
        <v>76</v>
      </c>
      <c r="K172" s="2">
        <v>116</v>
      </c>
      <c r="L172" s="2">
        <v>68</v>
      </c>
      <c r="M172" s="2">
        <v>34</v>
      </c>
      <c r="N172" s="2">
        <v>26</v>
      </c>
      <c r="O172" s="2">
        <v>7605</v>
      </c>
      <c r="P172" s="2">
        <v>168</v>
      </c>
      <c r="Q172" s="2">
        <v>2111</v>
      </c>
      <c r="R172" s="2">
        <v>207</v>
      </c>
      <c r="S172" s="2">
        <v>5494</v>
      </c>
      <c r="T172" s="2">
        <v>245</v>
      </c>
    </row>
    <row r="173" spans="1:20" x14ac:dyDescent="0.2">
      <c r="A173" t="s">
        <v>484</v>
      </c>
      <c r="B173" t="s">
        <v>485</v>
      </c>
      <c r="C173" s="6">
        <f t="shared" si="6"/>
        <v>48.660540960269188</v>
      </c>
      <c r="F173">
        <f t="shared" si="7"/>
        <v>161</v>
      </c>
      <c r="G173" s="2">
        <v>7727</v>
      </c>
      <c r="H173" s="2">
        <v>133</v>
      </c>
      <c r="I173" s="2">
        <v>376</v>
      </c>
      <c r="J173" s="2">
        <v>116</v>
      </c>
      <c r="K173" s="2">
        <v>78</v>
      </c>
      <c r="L173" s="2">
        <v>50</v>
      </c>
      <c r="M173" s="2">
        <v>298</v>
      </c>
      <c r="N173" s="2">
        <v>110</v>
      </c>
      <c r="O173" s="2">
        <v>7351</v>
      </c>
      <c r="P173" s="2">
        <v>172</v>
      </c>
      <c r="Q173" s="2">
        <v>2194</v>
      </c>
      <c r="R173" s="2">
        <v>248</v>
      </c>
      <c r="S173" s="2">
        <v>5157</v>
      </c>
      <c r="T173" s="2">
        <v>263</v>
      </c>
    </row>
    <row r="174" spans="1:20" x14ac:dyDescent="0.2">
      <c r="A174" t="s">
        <v>624</v>
      </c>
      <c r="B174" t="s">
        <v>625</v>
      </c>
      <c r="C174" s="6">
        <f t="shared" si="6"/>
        <v>54.434171116030733</v>
      </c>
      <c r="F174">
        <f t="shared" si="7"/>
        <v>162</v>
      </c>
      <c r="G174" s="2">
        <v>7679</v>
      </c>
      <c r="H174" s="2">
        <v>234</v>
      </c>
      <c r="I174" s="2">
        <v>418</v>
      </c>
      <c r="J174" s="2">
        <v>221</v>
      </c>
      <c r="K174" s="2">
        <v>174</v>
      </c>
      <c r="L174" s="2">
        <v>99</v>
      </c>
      <c r="M174" s="2">
        <v>244</v>
      </c>
      <c r="N174" s="2">
        <v>197</v>
      </c>
      <c r="O174" s="2">
        <v>7261</v>
      </c>
      <c r="P174" s="2">
        <v>305</v>
      </c>
      <c r="Q174" s="2">
        <v>3192</v>
      </c>
      <c r="R174" s="2">
        <v>399</v>
      </c>
      <c r="S174" s="2">
        <v>4069</v>
      </c>
      <c r="T174" s="2">
        <v>463</v>
      </c>
    </row>
    <row r="175" spans="1:20" x14ac:dyDescent="0.2">
      <c r="A175" t="s">
        <v>212</v>
      </c>
      <c r="B175" t="s">
        <v>213</v>
      </c>
      <c r="C175" s="6">
        <f t="shared" si="6"/>
        <v>84.16886543535621</v>
      </c>
      <c r="F175">
        <f t="shared" si="7"/>
        <v>163</v>
      </c>
      <c r="G175" s="2">
        <v>7580</v>
      </c>
      <c r="H175" s="2">
        <v>143</v>
      </c>
      <c r="I175" s="2">
        <v>638</v>
      </c>
      <c r="J175" s="2">
        <v>188</v>
      </c>
      <c r="K175" s="2">
        <v>301</v>
      </c>
      <c r="L175" s="2">
        <v>139</v>
      </c>
      <c r="M175" s="2">
        <v>337</v>
      </c>
      <c r="N175" s="2">
        <v>137</v>
      </c>
      <c r="O175" s="2">
        <v>6942</v>
      </c>
      <c r="P175" s="2">
        <v>245</v>
      </c>
      <c r="Q175" s="2">
        <v>2860</v>
      </c>
      <c r="R175" s="2">
        <v>307</v>
      </c>
      <c r="S175" s="2">
        <v>4082</v>
      </c>
      <c r="T175" s="2">
        <v>347</v>
      </c>
    </row>
    <row r="176" spans="1:20" x14ac:dyDescent="0.2">
      <c r="A176" t="s">
        <v>362</v>
      </c>
      <c r="B176" t="s">
        <v>363</v>
      </c>
      <c r="C176" s="6">
        <f t="shared" si="6"/>
        <v>75.974542561654729</v>
      </c>
      <c r="F176">
        <f t="shared" si="7"/>
        <v>164</v>
      </c>
      <c r="G176" s="2">
        <v>7542</v>
      </c>
      <c r="H176" s="2">
        <v>91</v>
      </c>
      <c r="I176" s="2">
        <v>573</v>
      </c>
      <c r="J176" s="2">
        <v>195</v>
      </c>
      <c r="K176" s="2">
        <v>349</v>
      </c>
      <c r="L176" s="2">
        <v>135</v>
      </c>
      <c r="M176" s="2">
        <v>224</v>
      </c>
      <c r="N176" s="2">
        <v>137</v>
      </c>
      <c r="O176" s="2">
        <v>6969</v>
      </c>
      <c r="P176" s="2">
        <v>231</v>
      </c>
      <c r="Q176" s="2">
        <v>3227</v>
      </c>
      <c r="R176" s="2">
        <v>303</v>
      </c>
      <c r="S176" s="2">
        <v>3742</v>
      </c>
      <c r="T176" s="2">
        <v>318</v>
      </c>
    </row>
    <row r="177" spans="1:20" x14ac:dyDescent="0.2">
      <c r="A177" t="s">
        <v>310</v>
      </c>
      <c r="B177" t="s">
        <v>311</v>
      </c>
      <c r="C177" s="6">
        <f t="shared" si="6"/>
        <v>56.61881977671451</v>
      </c>
      <c r="F177">
        <f t="shared" si="7"/>
        <v>165</v>
      </c>
      <c r="G177" s="2">
        <v>7524</v>
      </c>
      <c r="H177" s="2">
        <v>76</v>
      </c>
      <c r="I177" s="2">
        <v>426</v>
      </c>
      <c r="J177" s="2">
        <v>152</v>
      </c>
      <c r="K177" s="2">
        <v>249</v>
      </c>
      <c r="L177" s="2">
        <v>110</v>
      </c>
      <c r="M177" s="2">
        <v>177</v>
      </c>
      <c r="N177" s="2">
        <v>109</v>
      </c>
      <c r="O177" s="2">
        <v>7098</v>
      </c>
      <c r="P177" s="2">
        <v>168</v>
      </c>
      <c r="Q177" s="2">
        <v>2632</v>
      </c>
      <c r="R177" s="2">
        <v>374</v>
      </c>
      <c r="S177" s="2">
        <v>4466</v>
      </c>
      <c r="T177" s="2">
        <v>371</v>
      </c>
    </row>
    <row r="178" spans="1:20" x14ac:dyDescent="0.2">
      <c r="A178" t="s">
        <v>188</v>
      </c>
      <c r="B178" t="s">
        <v>189</v>
      </c>
      <c r="C178" s="6">
        <f t="shared" si="6"/>
        <v>53.483085974060707</v>
      </c>
      <c r="F178">
        <f t="shared" si="7"/>
        <v>166</v>
      </c>
      <c r="G178" s="2">
        <v>7479</v>
      </c>
      <c r="H178" s="2">
        <v>73</v>
      </c>
      <c r="I178" s="2">
        <v>400</v>
      </c>
      <c r="J178" s="2">
        <v>186</v>
      </c>
      <c r="K178" s="2">
        <v>231</v>
      </c>
      <c r="L178" s="2">
        <v>125</v>
      </c>
      <c r="M178" s="2">
        <v>169</v>
      </c>
      <c r="N178" s="2">
        <v>118</v>
      </c>
      <c r="O178" s="2">
        <v>7079</v>
      </c>
      <c r="P178" s="2">
        <v>188</v>
      </c>
      <c r="Q178" s="2">
        <v>2890</v>
      </c>
      <c r="R178" s="2">
        <v>355</v>
      </c>
      <c r="S178" s="2">
        <v>4189</v>
      </c>
      <c r="T178" s="2">
        <v>386</v>
      </c>
    </row>
    <row r="179" spans="1:20" x14ac:dyDescent="0.2">
      <c r="A179" t="s">
        <v>90</v>
      </c>
      <c r="B179" t="s">
        <v>91</v>
      </c>
      <c r="C179" s="6">
        <f t="shared" si="6"/>
        <v>99.79661016949153</v>
      </c>
      <c r="F179">
        <f t="shared" si="7"/>
        <v>167</v>
      </c>
      <c r="G179" s="2">
        <v>7375</v>
      </c>
      <c r="H179" s="2">
        <v>110</v>
      </c>
      <c r="I179" s="2">
        <v>736</v>
      </c>
      <c r="J179" s="2">
        <v>175</v>
      </c>
      <c r="K179" s="2">
        <v>473</v>
      </c>
      <c r="L179" s="2">
        <v>138</v>
      </c>
      <c r="M179" s="2">
        <v>263</v>
      </c>
      <c r="N179" s="2">
        <v>115</v>
      </c>
      <c r="O179" s="2">
        <v>6639</v>
      </c>
      <c r="P179" s="2">
        <v>189</v>
      </c>
      <c r="Q179" s="2">
        <v>2924</v>
      </c>
      <c r="R179" s="2">
        <v>247</v>
      </c>
      <c r="S179" s="2">
        <v>3715</v>
      </c>
      <c r="T179" s="2">
        <v>261</v>
      </c>
    </row>
    <row r="180" spans="1:20" x14ac:dyDescent="0.2">
      <c r="A180" t="s">
        <v>240</v>
      </c>
      <c r="B180" t="s">
        <v>241</v>
      </c>
      <c r="C180" s="6">
        <f t="shared" si="6"/>
        <v>75.231641543354996</v>
      </c>
      <c r="F180">
        <f t="shared" si="7"/>
        <v>168</v>
      </c>
      <c r="G180" s="2">
        <v>7231</v>
      </c>
      <c r="H180" s="2">
        <v>74</v>
      </c>
      <c r="I180" s="2">
        <v>544</v>
      </c>
      <c r="J180" s="2">
        <v>188</v>
      </c>
      <c r="K180" s="2">
        <v>318</v>
      </c>
      <c r="L180" s="2">
        <v>145</v>
      </c>
      <c r="M180" s="2">
        <v>226</v>
      </c>
      <c r="N180" s="2">
        <v>110</v>
      </c>
      <c r="O180" s="2">
        <v>6687</v>
      </c>
      <c r="P180" s="2">
        <v>197</v>
      </c>
      <c r="Q180" s="2">
        <v>2650</v>
      </c>
      <c r="R180" s="2">
        <v>324</v>
      </c>
      <c r="S180" s="2">
        <v>4037</v>
      </c>
      <c r="T180" s="2">
        <v>352</v>
      </c>
    </row>
    <row r="181" spans="1:20" x14ac:dyDescent="0.2">
      <c r="A181" t="s">
        <v>88</v>
      </c>
      <c r="B181" t="s">
        <v>89</v>
      </c>
      <c r="C181" s="6">
        <f t="shared" si="6"/>
        <v>94.234259388524364</v>
      </c>
      <c r="F181">
        <f t="shared" si="7"/>
        <v>169</v>
      </c>
      <c r="G181" s="2">
        <v>7163</v>
      </c>
      <c r="H181" s="2">
        <v>84</v>
      </c>
      <c r="I181" s="2">
        <v>675</v>
      </c>
      <c r="J181" s="2">
        <v>179</v>
      </c>
      <c r="K181" s="2">
        <v>448</v>
      </c>
      <c r="L181" s="2">
        <v>150</v>
      </c>
      <c r="M181" s="2">
        <v>227</v>
      </c>
      <c r="N181" s="2">
        <v>97</v>
      </c>
      <c r="O181" s="2">
        <v>6488</v>
      </c>
      <c r="P181" s="2">
        <v>204</v>
      </c>
      <c r="Q181" s="2">
        <v>2796</v>
      </c>
      <c r="R181" s="2">
        <v>293</v>
      </c>
      <c r="S181" s="2">
        <v>3692</v>
      </c>
      <c r="T181" s="2">
        <v>304</v>
      </c>
    </row>
    <row r="182" spans="1:20" x14ac:dyDescent="0.2">
      <c r="A182" t="s">
        <v>458</v>
      </c>
      <c r="B182" t="s">
        <v>459</v>
      </c>
      <c r="C182" s="6">
        <f t="shared" si="6"/>
        <v>79.248011569052778</v>
      </c>
      <c r="F182">
        <f t="shared" si="7"/>
        <v>170</v>
      </c>
      <c r="G182" s="2">
        <v>6915</v>
      </c>
      <c r="H182" s="2">
        <v>178</v>
      </c>
      <c r="I182" s="2">
        <v>548</v>
      </c>
      <c r="J182" s="2">
        <v>189</v>
      </c>
      <c r="K182" s="2">
        <v>431</v>
      </c>
      <c r="L182" s="2">
        <v>175</v>
      </c>
      <c r="M182" s="2">
        <v>117</v>
      </c>
      <c r="N182" s="2">
        <v>81</v>
      </c>
      <c r="O182" s="2">
        <v>6367</v>
      </c>
      <c r="P182" s="2">
        <v>233</v>
      </c>
      <c r="Q182" s="2">
        <v>3039</v>
      </c>
      <c r="R182" s="2">
        <v>264</v>
      </c>
      <c r="S182" s="2">
        <v>3328</v>
      </c>
      <c r="T182" s="2">
        <v>300</v>
      </c>
    </row>
    <row r="183" spans="1:20" x14ac:dyDescent="0.2">
      <c r="A183" t="s">
        <v>44</v>
      </c>
      <c r="B183" t="s">
        <v>45</v>
      </c>
      <c r="C183" s="6">
        <f t="shared" si="6"/>
        <v>70.889018012783254</v>
      </c>
      <c r="F183">
        <f t="shared" si="7"/>
        <v>171</v>
      </c>
      <c r="G183" s="2">
        <v>6884</v>
      </c>
      <c r="H183" s="2">
        <v>99</v>
      </c>
      <c r="I183" s="2">
        <v>488</v>
      </c>
      <c r="J183" s="2">
        <v>181</v>
      </c>
      <c r="K183" s="2">
        <v>171</v>
      </c>
      <c r="L183" s="2">
        <v>108</v>
      </c>
      <c r="M183" s="2">
        <v>317</v>
      </c>
      <c r="N183" s="2">
        <v>151</v>
      </c>
      <c r="O183" s="2">
        <v>6396</v>
      </c>
      <c r="P183" s="2">
        <v>190</v>
      </c>
      <c r="Q183" s="2">
        <v>2455</v>
      </c>
      <c r="R183" s="2">
        <v>321</v>
      </c>
      <c r="S183" s="2">
        <v>3941</v>
      </c>
      <c r="T183" s="2">
        <v>358</v>
      </c>
    </row>
    <row r="184" spans="1:20" x14ac:dyDescent="0.2">
      <c r="A184" t="s">
        <v>714</v>
      </c>
      <c r="B184" t="s">
        <v>715</v>
      </c>
      <c r="C184" s="6">
        <f t="shared" si="6"/>
        <v>98.093436181050791</v>
      </c>
      <c r="F184">
        <f t="shared" si="7"/>
        <v>172</v>
      </c>
      <c r="G184" s="2">
        <v>6871</v>
      </c>
      <c r="H184" s="2">
        <v>77</v>
      </c>
      <c r="I184" s="2">
        <v>674</v>
      </c>
      <c r="J184" s="2">
        <v>171</v>
      </c>
      <c r="K184" s="2">
        <v>527</v>
      </c>
      <c r="L184" s="2">
        <v>149</v>
      </c>
      <c r="M184" s="2">
        <v>147</v>
      </c>
      <c r="N184" s="2">
        <v>104</v>
      </c>
      <c r="O184" s="2">
        <v>6197</v>
      </c>
      <c r="P184" s="2">
        <v>194</v>
      </c>
      <c r="Q184" s="2">
        <v>3579</v>
      </c>
      <c r="R184" s="2">
        <v>345</v>
      </c>
      <c r="S184" s="2">
        <v>2618</v>
      </c>
      <c r="T184" s="2">
        <v>306</v>
      </c>
    </row>
    <row r="185" spans="1:20" x14ac:dyDescent="0.2">
      <c r="A185" t="s">
        <v>250</v>
      </c>
      <c r="B185" t="s">
        <v>251</v>
      </c>
      <c r="C185" s="6">
        <f t="shared" si="6"/>
        <v>74.085049636983257</v>
      </c>
      <c r="F185">
        <f t="shared" si="7"/>
        <v>173</v>
      </c>
      <c r="G185" s="2">
        <v>6749</v>
      </c>
      <c r="H185" s="2">
        <v>57</v>
      </c>
      <c r="I185" s="2">
        <v>500</v>
      </c>
      <c r="J185" s="2">
        <v>190</v>
      </c>
      <c r="K185" s="2">
        <v>388</v>
      </c>
      <c r="L185" s="2">
        <v>182</v>
      </c>
      <c r="M185" s="2">
        <v>112</v>
      </c>
      <c r="N185" s="2">
        <v>71</v>
      </c>
      <c r="O185" s="2">
        <v>6249</v>
      </c>
      <c r="P185" s="2">
        <v>196</v>
      </c>
      <c r="Q185" s="2">
        <v>2942</v>
      </c>
      <c r="R185" s="2">
        <v>276</v>
      </c>
      <c r="S185" s="2">
        <v>3307</v>
      </c>
      <c r="T185" s="2">
        <v>275</v>
      </c>
    </row>
    <row r="186" spans="1:20" x14ac:dyDescent="0.2">
      <c r="A186" t="s">
        <v>340</v>
      </c>
      <c r="B186" t="s">
        <v>341</v>
      </c>
      <c r="C186" s="6">
        <f t="shared" si="6"/>
        <v>32.037655633161251</v>
      </c>
      <c r="F186">
        <f t="shared" si="7"/>
        <v>174</v>
      </c>
      <c r="G186" s="2">
        <v>6586</v>
      </c>
      <c r="H186" s="2">
        <v>128</v>
      </c>
      <c r="I186" s="2">
        <v>211</v>
      </c>
      <c r="J186" s="2">
        <v>100</v>
      </c>
      <c r="K186" s="2">
        <v>119</v>
      </c>
      <c r="L186" s="2">
        <v>78</v>
      </c>
      <c r="M186" s="2">
        <v>92</v>
      </c>
      <c r="N186" s="2">
        <v>65</v>
      </c>
      <c r="O186" s="2">
        <v>6375</v>
      </c>
      <c r="P186" s="2">
        <v>159</v>
      </c>
      <c r="Q186" s="2">
        <v>2748</v>
      </c>
      <c r="R186" s="2">
        <v>294</v>
      </c>
      <c r="S186" s="2">
        <v>3627</v>
      </c>
      <c r="T186" s="2">
        <v>303</v>
      </c>
    </row>
    <row r="187" spans="1:20" x14ac:dyDescent="0.2">
      <c r="A187" t="s">
        <v>372</v>
      </c>
      <c r="B187" t="s">
        <v>373</v>
      </c>
      <c r="C187" s="6">
        <f t="shared" si="6"/>
        <v>72.470373746581586</v>
      </c>
      <c r="F187">
        <f t="shared" si="7"/>
        <v>175</v>
      </c>
      <c r="G187" s="2">
        <v>6582</v>
      </c>
      <c r="H187" s="2">
        <v>61</v>
      </c>
      <c r="I187" s="2">
        <v>477</v>
      </c>
      <c r="J187" s="2">
        <v>179</v>
      </c>
      <c r="K187" s="2">
        <v>218</v>
      </c>
      <c r="L187" s="2">
        <v>99</v>
      </c>
      <c r="M187" s="2">
        <v>259</v>
      </c>
      <c r="N187" s="2">
        <v>138</v>
      </c>
      <c r="O187" s="2">
        <v>6105</v>
      </c>
      <c r="P187" s="2">
        <v>181</v>
      </c>
      <c r="Q187" s="2">
        <v>2193</v>
      </c>
      <c r="R187" s="2">
        <v>271</v>
      </c>
      <c r="S187" s="2">
        <v>3912</v>
      </c>
      <c r="T187" s="2">
        <v>289</v>
      </c>
    </row>
    <row r="188" spans="1:20" x14ac:dyDescent="0.2">
      <c r="A188" t="s">
        <v>416</v>
      </c>
      <c r="B188" t="s">
        <v>417</v>
      </c>
      <c r="C188" s="6">
        <f t="shared" si="6"/>
        <v>58.607498087222645</v>
      </c>
      <c r="F188">
        <f t="shared" si="7"/>
        <v>176</v>
      </c>
      <c r="G188" s="2">
        <v>6535</v>
      </c>
      <c r="H188" s="2">
        <v>125</v>
      </c>
      <c r="I188" s="2">
        <v>383</v>
      </c>
      <c r="J188" s="2">
        <v>128</v>
      </c>
      <c r="K188" s="2">
        <v>264</v>
      </c>
      <c r="L188" s="2">
        <v>106</v>
      </c>
      <c r="M188" s="2">
        <v>119</v>
      </c>
      <c r="N188" s="2">
        <v>73</v>
      </c>
      <c r="O188" s="2">
        <v>6152</v>
      </c>
      <c r="P188" s="2">
        <v>172</v>
      </c>
      <c r="Q188" s="2">
        <v>3043</v>
      </c>
      <c r="R188" s="2">
        <v>285</v>
      </c>
      <c r="S188" s="2">
        <v>3109</v>
      </c>
      <c r="T188" s="2">
        <v>286</v>
      </c>
    </row>
    <row r="189" spans="1:20" x14ac:dyDescent="0.2">
      <c r="A189" t="s">
        <v>322</v>
      </c>
      <c r="B189" t="s">
        <v>323</v>
      </c>
      <c r="C189" s="6">
        <f t="shared" si="6"/>
        <v>56.314255025318403</v>
      </c>
      <c r="F189">
        <f t="shared" si="7"/>
        <v>177</v>
      </c>
      <c r="G189" s="2">
        <v>6517</v>
      </c>
      <c r="H189" s="2">
        <v>36</v>
      </c>
      <c r="I189" s="2">
        <v>367</v>
      </c>
      <c r="J189" s="2">
        <v>134</v>
      </c>
      <c r="K189" s="2">
        <v>264</v>
      </c>
      <c r="L189" s="2">
        <v>119</v>
      </c>
      <c r="M189" s="2">
        <v>103</v>
      </c>
      <c r="N189" s="2">
        <v>71</v>
      </c>
      <c r="O189" s="2">
        <v>6150</v>
      </c>
      <c r="P189" s="2">
        <v>143</v>
      </c>
      <c r="Q189" s="2">
        <v>2954</v>
      </c>
      <c r="R189" s="2">
        <v>281</v>
      </c>
      <c r="S189" s="2">
        <v>3196</v>
      </c>
      <c r="T189" s="2">
        <v>265</v>
      </c>
    </row>
    <row r="190" spans="1:20" x14ac:dyDescent="0.2">
      <c r="A190" t="s">
        <v>142</v>
      </c>
      <c r="B190" t="s">
        <v>143</v>
      </c>
      <c r="C190" s="6">
        <f t="shared" si="6"/>
        <v>80.030721966205832</v>
      </c>
      <c r="F190">
        <f t="shared" si="7"/>
        <v>178</v>
      </c>
      <c r="G190" s="2">
        <v>6510</v>
      </c>
      <c r="H190" s="2">
        <v>201</v>
      </c>
      <c r="I190" s="2">
        <v>521</v>
      </c>
      <c r="J190" s="2">
        <v>175</v>
      </c>
      <c r="K190" s="2">
        <v>383</v>
      </c>
      <c r="L190" s="2">
        <v>156</v>
      </c>
      <c r="M190" s="2">
        <v>138</v>
      </c>
      <c r="N190" s="2">
        <v>86</v>
      </c>
      <c r="O190" s="2">
        <v>5989</v>
      </c>
      <c r="P190" s="2">
        <v>255</v>
      </c>
      <c r="Q190" s="2">
        <v>2880</v>
      </c>
      <c r="R190" s="2">
        <v>294</v>
      </c>
      <c r="S190" s="2">
        <v>3109</v>
      </c>
      <c r="T190" s="2">
        <v>301</v>
      </c>
    </row>
    <row r="191" spans="1:20" x14ac:dyDescent="0.2">
      <c r="A191" t="s">
        <v>462</v>
      </c>
      <c r="B191" t="s">
        <v>463</v>
      </c>
      <c r="C191" s="6">
        <f t="shared" si="6"/>
        <v>68.826538521159506</v>
      </c>
      <c r="F191">
        <f t="shared" si="7"/>
        <v>179</v>
      </c>
      <c r="G191" s="2">
        <v>6451</v>
      </c>
      <c r="H191" s="2">
        <v>93</v>
      </c>
      <c r="I191" s="2">
        <v>444</v>
      </c>
      <c r="J191" s="2">
        <v>139</v>
      </c>
      <c r="K191" s="2">
        <v>310</v>
      </c>
      <c r="L191" s="2">
        <v>125</v>
      </c>
      <c r="M191" s="2">
        <v>134</v>
      </c>
      <c r="N191" s="2">
        <v>52</v>
      </c>
      <c r="O191" s="2">
        <v>6007</v>
      </c>
      <c r="P191" s="2">
        <v>166</v>
      </c>
      <c r="Q191" s="2">
        <v>2519</v>
      </c>
      <c r="R191" s="2">
        <v>196</v>
      </c>
      <c r="S191" s="2">
        <v>3488</v>
      </c>
      <c r="T191" s="2">
        <v>209</v>
      </c>
    </row>
    <row r="192" spans="1:20" x14ac:dyDescent="0.2">
      <c r="A192" t="s">
        <v>550</v>
      </c>
      <c r="B192" t="s">
        <v>551</v>
      </c>
      <c r="C192" s="6">
        <f t="shared" si="6"/>
        <v>73.81703470031546</v>
      </c>
      <c r="F192">
        <f t="shared" si="7"/>
        <v>180</v>
      </c>
      <c r="G192" s="2">
        <v>6340</v>
      </c>
      <c r="H192" s="2">
        <v>70</v>
      </c>
      <c r="I192" s="2">
        <v>468</v>
      </c>
      <c r="J192" s="2">
        <v>165</v>
      </c>
      <c r="K192" s="2">
        <v>394</v>
      </c>
      <c r="L192" s="2">
        <v>165</v>
      </c>
      <c r="M192" s="2">
        <v>74</v>
      </c>
      <c r="N192" s="2">
        <v>59</v>
      </c>
      <c r="O192" s="2">
        <v>5872</v>
      </c>
      <c r="P192" s="2">
        <v>188</v>
      </c>
      <c r="Q192" s="2">
        <v>2580</v>
      </c>
      <c r="R192" s="2">
        <v>289</v>
      </c>
      <c r="S192" s="2">
        <v>3292</v>
      </c>
      <c r="T192" s="2">
        <v>329</v>
      </c>
    </row>
    <row r="193" spans="1:20" x14ac:dyDescent="0.2">
      <c r="A193" t="s">
        <v>446</v>
      </c>
      <c r="B193" t="s">
        <v>447</v>
      </c>
      <c r="C193" s="6">
        <f t="shared" si="6"/>
        <v>49.394518801784578</v>
      </c>
      <c r="F193">
        <f t="shared" si="7"/>
        <v>181</v>
      </c>
      <c r="G193" s="2">
        <v>6276</v>
      </c>
      <c r="H193" s="2">
        <v>103</v>
      </c>
      <c r="I193" s="2">
        <v>310</v>
      </c>
      <c r="J193" s="2">
        <v>110</v>
      </c>
      <c r="K193" s="2">
        <v>171</v>
      </c>
      <c r="L193" s="2">
        <v>100</v>
      </c>
      <c r="M193" s="2">
        <v>139</v>
      </c>
      <c r="N193" s="2">
        <v>78</v>
      </c>
      <c r="O193" s="2">
        <v>5966</v>
      </c>
      <c r="P193" s="2">
        <v>138</v>
      </c>
      <c r="Q193" s="2">
        <v>2883</v>
      </c>
      <c r="R193" s="2">
        <v>305</v>
      </c>
      <c r="S193" s="2">
        <v>3083</v>
      </c>
      <c r="T193" s="2">
        <v>304</v>
      </c>
    </row>
    <row r="194" spans="1:20" x14ac:dyDescent="0.2">
      <c r="A194" t="s">
        <v>144</v>
      </c>
      <c r="B194" t="s">
        <v>145</v>
      </c>
      <c r="C194" s="6">
        <f t="shared" si="6"/>
        <v>57.389285121910767</v>
      </c>
      <c r="F194">
        <f t="shared" si="7"/>
        <v>182</v>
      </c>
      <c r="G194" s="2">
        <v>6029</v>
      </c>
      <c r="H194" s="2">
        <v>93</v>
      </c>
      <c r="I194" s="2">
        <v>346</v>
      </c>
      <c r="J194" s="2">
        <v>136</v>
      </c>
      <c r="K194" s="2">
        <v>275</v>
      </c>
      <c r="L194" s="2">
        <v>110</v>
      </c>
      <c r="M194" s="2">
        <v>71</v>
      </c>
      <c r="N194" s="2">
        <v>58</v>
      </c>
      <c r="O194" s="2">
        <v>5683</v>
      </c>
      <c r="P194" s="2">
        <v>170</v>
      </c>
      <c r="Q194" s="2">
        <v>3085</v>
      </c>
      <c r="R194" s="2">
        <v>326</v>
      </c>
      <c r="S194" s="2">
        <v>2598</v>
      </c>
      <c r="T194" s="2">
        <v>365</v>
      </c>
    </row>
    <row r="195" spans="1:20" x14ac:dyDescent="0.2">
      <c r="A195" t="s">
        <v>290</v>
      </c>
      <c r="B195" t="s">
        <v>291</v>
      </c>
      <c r="C195" s="6">
        <f t="shared" si="6"/>
        <v>95.151112587180336</v>
      </c>
      <c r="F195">
        <f t="shared" si="7"/>
        <v>183</v>
      </c>
      <c r="G195" s="2">
        <v>6022</v>
      </c>
      <c r="H195" s="2">
        <v>110</v>
      </c>
      <c r="I195" s="2">
        <v>573</v>
      </c>
      <c r="J195" s="2">
        <v>203</v>
      </c>
      <c r="K195" s="2">
        <v>515</v>
      </c>
      <c r="L195" s="2">
        <v>189</v>
      </c>
      <c r="M195" s="2">
        <v>58</v>
      </c>
      <c r="N195" s="2">
        <v>48</v>
      </c>
      <c r="O195" s="2">
        <v>5449</v>
      </c>
      <c r="P195" s="2">
        <v>226</v>
      </c>
      <c r="Q195" s="2">
        <v>2780</v>
      </c>
      <c r="R195" s="2">
        <v>347</v>
      </c>
      <c r="S195" s="2">
        <v>2669</v>
      </c>
      <c r="T195" s="2">
        <v>316</v>
      </c>
    </row>
    <row r="196" spans="1:20" x14ac:dyDescent="0.2">
      <c r="A196" t="s">
        <v>688</v>
      </c>
      <c r="B196" t="s">
        <v>689</v>
      </c>
      <c r="C196" s="6">
        <f t="shared" si="6"/>
        <v>35.934120778572613</v>
      </c>
      <c r="F196">
        <f t="shared" si="7"/>
        <v>184</v>
      </c>
      <c r="G196" s="2">
        <v>6011</v>
      </c>
      <c r="H196" s="2">
        <v>172</v>
      </c>
      <c r="I196" s="2">
        <v>216</v>
      </c>
      <c r="J196" s="2">
        <v>120</v>
      </c>
      <c r="K196" s="2">
        <v>165</v>
      </c>
      <c r="L196" s="2">
        <v>102</v>
      </c>
      <c r="M196" s="2">
        <v>51</v>
      </c>
      <c r="N196" s="2">
        <v>58</v>
      </c>
      <c r="O196" s="2">
        <v>5795</v>
      </c>
      <c r="P196" s="2">
        <v>210</v>
      </c>
      <c r="Q196" s="2">
        <v>3074</v>
      </c>
      <c r="R196" s="2">
        <v>253</v>
      </c>
      <c r="S196" s="2">
        <v>2721</v>
      </c>
      <c r="T196" s="2">
        <v>254</v>
      </c>
    </row>
    <row r="197" spans="1:20" x14ac:dyDescent="0.2">
      <c r="A197" t="s">
        <v>284</v>
      </c>
      <c r="B197" t="s">
        <v>285</v>
      </c>
      <c r="C197" s="6">
        <f t="shared" si="6"/>
        <v>75.020885547201331</v>
      </c>
      <c r="F197">
        <f t="shared" si="7"/>
        <v>185</v>
      </c>
      <c r="G197" s="2">
        <v>5985</v>
      </c>
      <c r="H197" s="2">
        <v>94</v>
      </c>
      <c r="I197" s="2">
        <v>449</v>
      </c>
      <c r="J197" s="2">
        <v>153</v>
      </c>
      <c r="K197" s="2">
        <v>173</v>
      </c>
      <c r="L197" s="2">
        <v>103</v>
      </c>
      <c r="M197" s="2">
        <v>276</v>
      </c>
      <c r="N197" s="2">
        <v>139</v>
      </c>
      <c r="O197" s="2">
        <v>5536</v>
      </c>
      <c r="P197" s="2">
        <v>189</v>
      </c>
      <c r="Q197" s="2">
        <v>2763</v>
      </c>
      <c r="R197" s="2">
        <v>267</v>
      </c>
      <c r="S197" s="2">
        <v>2773</v>
      </c>
      <c r="T197" s="2">
        <v>255</v>
      </c>
    </row>
    <row r="198" spans="1:20" x14ac:dyDescent="0.2">
      <c r="A198" t="s">
        <v>18</v>
      </c>
      <c r="B198" t="s">
        <v>19</v>
      </c>
      <c r="C198" s="6">
        <f t="shared" si="6"/>
        <v>99.013212911858176</v>
      </c>
      <c r="F198">
        <f t="shared" si="7"/>
        <v>186</v>
      </c>
      <c r="G198" s="2">
        <v>5979</v>
      </c>
      <c r="H198" s="2">
        <v>33</v>
      </c>
      <c r="I198" s="2">
        <v>592</v>
      </c>
      <c r="J198" s="2">
        <v>192</v>
      </c>
      <c r="K198" s="2">
        <v>445</v>
      </c>
      <c r="L198" s="2">
        <v>157</v>
      </c>
      <c r="M198" s="2">
        <v>147</v>
      </c>
      <c r="N198" s="2">
        <v>111</v>
      </c>
      <c r="O198" s="2">
        <v>5387</v>
      </c>
      <c r="P198" s="2">
        <v>192</v>
      </c>
      <c r="Q198" s="2">
        <v>3325</v>
      </c>
      <c r="R198" s="2">
        <v>386</v>
      </c>
      <c r="S198" s="2">
        <v>2062</v>
      </c>
      <c r="T198" s="2">
        <v>376</v>
      </c>
    </row>
    <row r="199" spans="1:20" x14ac:dyDescent="0.2">
      <c r="A199" t="s">
        <v>70</v>
      </c>
      <c r="B199" t="s">
        <v>71</v>
      </c>
      <c r="C199" s="6">
        <f t="shared" si="6"/>
        <v>94.01709401709401</v>
      </c>
      <c r="F199">
        <f t="shared" si="7"/>
        <v>187</v>
      </c>
      <c r="G199" s="2">
        <v>5967</v>
      </c>
      <c r="H199" s="2">
        <v>79</v>
      </c>
      <c r="I199" s="2">
        <v>561</v>
      </c>
      <c r="J199" s="2">
        <v>187</v>
      </c>
      <c r="K199" s="2">
        <v>212</v>
      </c>
      <c r="L199" s="2">
        <v>107</v>
      </c>
      <c r="M199" s="2">
        <v>349</v>
      </c>
      <c r="N199" s="2">
        <v>142</v>
      </c>
      <c r="O199" s="2">
        <v>5406</v>
      </c>
      <c r="P199" s="2">
        <v>196</v>
      </c>
      <c r="Q199" s="2">
        <v>2547</v>
      </c>
      <c r="R199" s="2">
        <v>249</v>
      </c>
      <c r="S199" s="2">
        <v>2859</v>
      </c>
      <c r="T199" s="2">
        <v>232</v>
      </c>
    </row>
    <row r="200" spans="1:20" x14ac:dyDescent="0.2">
      <c r="A200" t="s">
        <v>498</v>
      </c>
      <c r="B200" t="s">
        <v>499</v>
      </c>
      <c r="C200" s="6">
        <f t="shared" si="6"/>
        <v>54.962095106822879</v>
      </c>
      <c r="F200">
        <f t="shared" si="7"/>
        <v>188</v>
      </c>
      <c r="G200" s="2">
        <v>5804</v>
      </c>
      <c r="H200" s="2">
        <v>96</v>
      </c>
      <c r="I200" s="2">
        <v>319</v>
      </c>
      <c r="J200" s="2">
        <v>128</v>
      </c>
      <c r="K200" s="2">
        <v>201</v>
      </c>
      <c r="L200" s="2">
        <v>114</v>
      </c>
      <c r="M200" s="2">
        <v>118</v>
      </c>
      <c r="N200" s="2">
        <v>64</v>
      </c>
      <c r="O200" s="2">
        <v>5485</v>
      </c>
      <c r="P200" s="2">
        <v>163</v>
      </c>
      <c r="Q200" s="2">
        <v>2766</v>
      </c>
      <c r="R200" s="2">
        <v>237</v>
      </c>
      <c r="S200" s="2">
        <v>2719</v>
      </c>
      <c r="T200" s="2">
        <v>236</v>
      </c>
    </row>
    <row r="201" spans="1:20" x14ac:dyDescent="0.2">
      <c r="A201" t="s">
        <v>160</v>
      </c>
      <c r="B201" t="s">
        <v>161</v>
      </c>
      <c r="C201" s="6">
        <f t="shared" si="6"/>
        <v>73.64002099002974</v>
      </c>
      <c r="F201">
        <f t="shared" si="7"/>
        <v>189</v>
      </c>
      <c r="G201" s="2">
        <v>5717</v>
      </c>
      <c r="H201" s="2">
        <v>135</v>
      </c>
      <c r="I201" s="2">
        <v>421</v>
      </c>
      <c r="J201" s="2">
        <v>145</v>
      </c>
      <c r="K201" s="2">
        <v>237</v>
      </c>
      <c r="L201" s="2">
        <v>126</v>
      </c>
      <c r="M201" s="2">
        <v>184</v>
      </c>
      <c r="N201" s="2">
        <v>93</v>
      </c>
      <c r="O201" s="2">
        <v>5296</v>
      </c>
      <c r="P201" s="2">
        <v>204</v>
      </c>
      <c r="Q201" s="2">
        <v>2939</v>
      </c>
      <c r="R201" s="2">
        <v>238</v>
      </c>
      <c r="S201" s="2">
        <v>2357</v>
      </c>
      <c r="T201" s="2">
        <v>245</v>
      </c>
    </row>
    <row r="202" spans="1:20" x14ac:dyDescent="0.2">
      <c r="A202" t="s">
        <v>754</v>
      </c>
      <c r="B202" t="s">
        <v>755</v>
      </c>
      <c r="C202" s="6">
        <f t="shared" si="6"/>
        <v>86.352444600773836</v>
      </c>
      <c r="F202">
        <f t="shared" si="7"/>
        <v>190</v>
      </c>
      <c r="G202" s="2">
        <v>5686</v>
      </c>
      <c r="H202" s="2">
        <v>128</v>
      </c>
      <c r="I202" s="2">
        <v>491</v>
      </c>
      <c r="J202" s="2">
        <v>158</v>
      </c>
      <c r="K202" s="2">
        <v>303</v>
      </c>
      <c r="L202" s="2">
        <v>126</v>
      </c>
      <c r="M202" s="2">
        <v>188</v>
      </c>
      <c r="N202" s="2">
        <v>110</v>
      </c>
      <c r="O202" s="2">
        <v>5195</v>
      </c>
      <c r="P202" s="2">
        <v>196</v>
      </c>
      <c r="Q202" s="2">
        <v>2214</v>
      </c>
      <c r="R202" s="2">
        <v>286</v>
      </c>
      <c r="S202" s="2">
        <v>2981</v>
      </c>
      <c r="T202" s="2">
        <v>287</v>
      </c>
    </row>
    <row r="203" spans="1:20" x14ac:dyDescent="0.2">
      <c r="A203" t="s">
        <v>740</v>
      </c>
      <c r="B203" t="s">
        <v>741</v>
      </c>
      <c r="C203" s="6">
        <f t="shared" si="6"/>
        <v>90.812533191715346</v>
      </c>
      <c r="F203">
        <f t="shared" si="7"/>
        <v>191</v>
      </c>
      <c r="G203" s="2">
        <v>5649</v>
      </c>
      <c r="H203" s="2">
        <v>106</v>
      </c>
      <c r="I203" s="2">
        <v>513</v>
      </c>
      <c r="J203" s="2">
        <v>157</v>
      </c>
      <c r="K203" s="2">
        <v>362</v>
      </c>
      <c r="L203" s="2">
        <v>144</v>
      </c>
      <c r="M203" s="2">
        <v>151</v>
      </c>
      <c r="N203" s="2">
        <v>97</v>
      </c>
      <c r="O203" s="2">
        <v>5136</v>
      </c>
      <c r="P203" s="2">
        <v>177</v>
      </c>
      <c r="Q203" s="2">
        <v>2723</v>
      </c>
      <c r="R203" s="2">
        <v>268</v>
      </c>
      <c r="S203" s="2">
        <v>2413</v>
      </c>
      <c r="T203" s="2">
        <v>279</v>
      </c>
    </row>
    <row r="204" spans="1:20" x14ac:dyDescent="0.2">
      <c r="A204" t="s">
        <v>76</v>
      </c>
      <c r="B204" t="s">
        <v>77</v>
      </c>
      <c r="C204" s="6">
        <f t="shared" ref="C204:C267" si="8">I204/G204*1000</f>
        <v>32.772364924712129</v>
      </c>
      <c r="F204">
        <f t="shared" si="7"/>
        <v>192</v>
      </c>
      <c r="G204" s="2">
        <v>5645</v>
      </c>
      <c r="H204" s="2">
        <v>66</v>
      </c>
      <c r="I204" s="2">
        <v>185</v>
      </c>
      <c r="J204" s="2">
        <v>97</v>
      </c>
      <c r="K204" s="2">
        <v>129</v>
      </c>
      <c r="L204" s="2">
        <v>82</v>
      </c>
      <c r="M204" s="2">
        <v>56</v>
      </c>
      <c r="N204" s="2">
        <v>51</v>
      </c>
      <c r="O204" s="2">
        <v>5460</v>
      </c>
      <c r="P204" s="2">
        <v>117</v>
      </c>
      <c r="Q204" s="2">
        <v>1446</v>
      </c>
      <c r="R204" s="2">
        <v>201</v>
      </c>
      <c r="S204" s="2">
        <v>4014</v>
      </c>
      <c r="T204" s="2">
        <v>199</v>
      </c>
    </row>
    <row r="205" spans="1:20" x14ac:dyDescent="0.2">
      <c r="A205" t="s">
        <v>2</v>
      </c>
      <c r="B205" t="s">
        <v>3</v>
      </c>
      <c r="C205" s="6">
        <f t="shared" si="8"/>
        <v>65.664698514940056</v>
      </c>
      <c r="F205">
        <f t="shared" si="7"/>
        <v>193</v>
      </c>
      <c r="G205" s="2">
        <v>5589</v>
      </c>
      <c r="H205" s="2">
        <v>70</v>
      </c>
      <c r="I205" s="2">
        <v>367</v>
      </c>
      <c r="J205" s="2">
        <v>132</v>
      </c>
      <c r="K205" s="2">
        <v>318</v>
      </c>
      <c r="L205" s="2">
        <v>120</v>
      </c>
      <c r="M205" s="2">
        <v>49</v>
      </c>
      <c r="N205" s="2">
        <v>41</v>
      </c>
      <c r="O205" s="2">
        <v>5222</v>
      </c>
      <c r="P205" s="2">
        <v>155</v>
      </c>
      <c r="Q205" s="2">
        <v>1870</v>
      </c>
      <c r="R205" s="2">
        <v>196</v>
      </c>
      <c r="S205" s="2">
        <v>3352</v>
      </c>
      <c r="T205" s="2">
        <v>218</v>
      </c>
    </row>
    <row r="206" spans="1:20" x14ac:dyDescent="0.2">
      <c r="A206" t="s">
        <v>518</v>
      </c>
      <c r="B206" t="s">
        <v>519</v>
      </c>
      <c r="C206" s="6">
        <f t="shared" si="8"/>
        <v>133.5370237239396</v>
      </c>
      <c r="F206">
        <f t="shared" ref="F206:F269" si="9">RANK(G206,G$10:G$395)</f>
        <v>194</v>
      </c>
      <c r="G206" s="2">
        <v>5564</v>
      </c>
      <c r="H206" s="2">
        <v>115</v>
      </c>
      <c r="I206" s="2">
        <v>743</v>
      </c>
      <c r="J206" s="2">
        <v>200</v>
      </c>
      <c r="K206" s="2">
        <v>512</v>
      </c>
      <c r="L206" s="2">
        <v>151</v>
      </c>
      <c r="M206" s="2">
        <v>231</v>
      </c>
      <c r="N206" s="2">
        <v>116</v>
      </c>
      <c r="O206" s="2">
        <v>4821</v>
      </c>
      <c r="P206" s="2">
        <v>220</v>
      </c>
      <c r="Q206" s="2">
        <v>2018</v>
      </c>
      <c r="R206" s="2">
        <v>257</v>
      </c>
      <c r="S206" s="2">
        <v>2803</v>
      </c>
      <c r="T206" s="2">
        <v>274</v>
      </c>
    </row>
    <row r="207" spans="1:20" x14ac:dyDescent="0.2">
      <c r="A207" t="s">
        <v>110</v>
      </c>
      <c r="B207" t="s">
        <v>111</v>
      </c>
      <c r="C207" s="6">
        <f t="shared" si="8"/>
        <v>65.647482014388487</v>
      </c>
      <c r="F207">
        <f t="shared" si="9"/>
        <v>195</v>
      </c>
      <c r="G207" s="2">
        <v>5560</v>
      </c>
      <c r="H207" s="2">
        <v>92</v>
      </c>
      <c r="I207" s="2">
        <v>365</v>
      </c>
      <c r="J207" s="2">
        <v>148</v>
      </c>
      <c r="K207" s="2">
        <v>161</v>
      </c>
      <c r="L207" s="2">
        <v>110</v>
      </c>
      <c r="M207" s="2">
        <v>204</v>
      </c>
      <c r="N207" s="2">
        <v>120</v>
      </c>
      <c r="O207" s="2">
        <v>5195</v>
      </c>
      <c r="P207" s="2">
        <v>165</v>
      </c>
      <c r="Q207" s="2">
        <v>2098</v>
      </c>
      <c r="R207" s="2">
        <v>273</v>
      </c>
      <c r="S207" s="2">
        <v>3097</v>
      </c>
      <c r="T207" s="2">
        <v>292</v>
      </c>
    </row>
    <row r="208" spans="1:20" x14ac:dyDescent="0.2">
      <c r="A208" t="s">
        <v>652</v>
      </c>
      <c r="B208" t="s">
        <v>653</v>
      </c>
      <c r="C208" s="6">
        <f t="shared" si="8"/>
        <v>61.566156615661569</v>
      </c>
      <c r="F208">
        <f t="shared" si="9"/>
        <v>196</v>
      </c>
      <c r="G208" s="2">
        <v>5555</v>
      </c>
      <c r="H208" s="2">
        <v>47</v>
      </c>
      <c r="I208" s="2">
        <v>342</v>
      </c>
      <c r="J208" s="2">
        <v>148</v>
      </c>
      <c r="K208" s="2">
        <v>122</v>
      </c>
      <c r="L208" s="2">
        <v>73</v>
      </c>
      <c r="M208" s="2">
        <v>220</v>
      </c>
      <c r="N208" s="2">
        <v>149</v>
      </c>
      <c r="O208" s="2">
        <v>5213</v>
      </c>
      <c r="P208" s="2">
        <v>150</v>
      </c>
      <c r="Q208" s="2">
        <v>1917</v>
      </c>
      <c r="R208" s="2">
        <v>258</v>
      </c>
      <c r="S208" s="2">
        <v>3296</v>
      </c>
      <c r="T208" s="2">
        <v>241</v>
      </c>
    </row>
    <row r="209" spans="1:20" x14ac:dyDescent="0.2">
      <c r="A209" t="s">
        <v>120</v>
      </c>
      <c r="B209" t="s">
        <v>121</v>
      </c>
      <c r="C209" s="6">
        <f t="shared" si="8"/>
        <v>87.678152624932352</v>
      </c>
      <c r="F209">
        <f t="shared" si="9"/>
        <v>197</v>
      </c>
      <c r="G209" s="2">
        <v>5543</v>
      </c>
      <c r="H209" s="2">
        <v>39</v>
      </c>
      <c r="I209" s="2">
        <v>486</v>
      </c>
      <c r="J209" s="2">
        <v>169</v>
      </c>
      <c r="K209" s="2">
        <v>335</v>
      </c>
      <c r="L209" s="2">
        <v>148</v>
      </c>
      <c r="M209" s="2">
        <v>151</v>
      </c>
      <c r="N209" s="2">
        <v>89</v>
      </c>
      <c r="O209" s="2">
        <v>5057</v>
      </c>
      <c r="P209" s="2">
        <v>176</v>
      </c>
      <c r="Q209" s="2">
        <v>2438</v>
      </c>
      <c r="R209" s="2">
        <v>231</v>
      </c>
      <c r="S209" s="2">
        <v>2619</v>
      </c>
      <c r="T209" s="2">
        <v>235</v>
      </c>
    </row>
    <row r="210" spans="1:20" x14ac:dyDescent="0.2">
      <c r="A210" t="s">
        <v>216</v>
      </c>
      <c r="B210" t="s">
        <v>217</v>
      </c>
      <c r="C210" s="6">
        <f t="shared" si="8"/>
        <v>94.79621542940319</v>
      </c>
      <c r="F210">
        <f t="shared" si="9"/>
        <v>198</v>
      </c>
      <c r="G210" s="2">
        <v>5496</v>
      </c>
      <c r="H210" s="2">
        <v>83</v>
      </c>
      <c r="I210" s="2">
        <v>521</v>
      </c>
      <c r="J210" s="2">
        <v>176</v>
      </c>
      <c r="K210" s="2">
        <v>243</v>
      </c>
      <c r="L210" s="2">
        <v>107</v>
      </c>
      <c r="M210" s="2">
        <v>278</v>
      </c>
      <c r="N210" s="2">
        <v>155</v>
      </c>
      <c r="O210" s="2">
        <v>4975</v>
      </c>
      <c r="P210" s="2">
        <v>193</v>
      </c>
      <c r="Q210" s="2">
        <v>1814</v>
      </c>
      <c r="R210" s="2">
        <v>209</v>
      </c>
      <c r="S210" s="2">
        <v>3161</v>
      </c>
      <c r="T210" s="2">
        <v>215</v>
      </c>
    </row>
    <row r="211" spans="1:20" x14ac:dyDescent="0.2">
      <c r="A211" t="s">
        <v>148</v>
      </c>
      <c r="B211" t="s">
        <v>149</v>
      </c>
      <c r="C211" s="6">
        <f t="shared" si="8"/>
        <v>64.243759177679877</v>
      </c>
      <c r="F211">
        <f t="shared" si="9"/>
        <v>199</v>
      </c>
      <c r="G211" s="2">
        <v>5448</v>
      </c>
      <c r="H211" s="2">
        <v>167</v>
      </c>
      <c r="I211" s="2">
        <v>350</v>
      </c>
      <c r="J211" s="2">
        <v>152</v>
      </c>
      <c r="K211" s="2">
        <v>289</v>
      </c>
      <c r="L211" s="2">
        <v>145</v>
      </c>
      <c r="M211" s="2">
        <v>61</v>
      </c>
      <c r="N211" s="2">
        <v>52</v>
      </c>
      <c r="O211" s="2">
        <v>5098</v>
      </c>
      <c r="P211" s="2">
        <v>220</v>
      </c>
      <c r="Q211" s="2">
        <v>2629</v>
      </c>
      <c r="R211" s="2">
        <v>287</v>
      </c>
      <c r="S211" s="2">
        <v>2469</v>
      </c>
      <c r="T211" s="2">
        <v>282</v>
      </c>
    </row>
    <row r="212" spans="1:20" x14ac:dyDescent="0.2">
      <c r="A212" t="s">
        <v>696</v>
      </c>
      <c r="B212" t="s">
        <v>697</v>
      </c>
      <c r="C212" s="6">
        <f t="shared" si="8"/>
        <v>65.19725875162068</v>
      </c>
      <c r="F212">
        <f t="shared" si="9"/>
        <v>200</v>
      </c>
      <c r="G212" s="2">
        <v>5399</v>
      </c>
      <c r="H212" s="2">
        <v>67</v>
      </c>
      <c r="I212" s="2">
        <v>352</v>
      </c>
      <c r="J212" s="2">
        <v>127</v>
      </c>
      <c r="K212" s="2">
        <v>216</v>
      </c>
      <c r="L212" s="2">
        <v>110</v>
      </c>
      <c r="M212" s="2">
        <v>136</v>
      </c>
      <c r="N212" s="2">
        <v>66</v>
      </c>
      <c r="O212" s="2">
        <v>5047</v>
      </c>
      <c r="P212" s="2">
        <v>139</v>
      </c>
      <c r="Q212" s="2">
        <v>2575</v>
      </c>
      <c r="R212" s="2">
        <v>271</v>
      </c>
      <c r="S212" s="2">
        <v>2472</v>
      </c>
      <c r="T212" s="2">
        <v>237</v>
      </c>
    </row>
    <row r="213" spans="1:20" x14ac:dyDescent="0.2">
      <c r="A213" t="s">
        <v>596</v>
      </c>
      <c r="B213" t="s">
        <v>597</v>
      </c>
      <c r="C213" s="6">
        <f t="shared" si="8"/>
        <v>52.562663673774779</v>
      </c>
      <c r="F213">
        <f t="shared" si="9"/>
        <v>201</v>
      </c>
      <c r="G213" s="2">
        <v>5346</v>
      </c>
      <c r="H213" s="2">
        <v>59</v>
      </c>
      <c r="I213" s="2">
        <v>281</v>
      </c>
      <c r="J213" s="2">
        <v>117</v>
      </c>
      <c r="K213" s="2">
        <v>169</v>
      </c>
      <c r="L213" s="2">
        <v>92</v>
      </c>
      <c r="M213" s="2">
        <v>112</v>
      </c>
      <c r="N213" s="2">
        <v>82</v>
      </c>
      <c r="O213" s="2">
        <v>5065</v>
      </c>
      <c r="P213" s="2">
        <v>127</v>
      </c>
      <c r="Q213" s="2">
        <v>1669</v>
      </c>
      <c r="R213" s="2">
        <v>193</v>
      </c>
      <c r="S213" s="2">
        <v>3396</v>
      </c>
      <c r="T213" s="2">
        <v>196</v>
      </c>
    </row>
    <row r="214" spans="1:20" x14ac:dyDescent="0.2">
      <c r="A214" t="s">
        <v>730</v>
      </c>
      <c r="B214" t="s">
        <v>731</v>
      </c>
      <c r="C214" s="6">
        <f t="shared" si="8"/>
        <v>118.02902979373569</v>
      </c>
      <c r="F214">
        <f t="shared" si="9"/>
        <v>202</v>
      </c>
      <c r="G214" s="2">
        <v>5236</v>
      </c>
      <c r="H214" s="2">
        <v>248</v>
      </c>
      <c r="I214" s="2">
        <v>618</v>
      </c>
      <c r="J214" s="2">
        <v>184</v>
      </c>
      <c r="K214" s="2">
        <v>367</v>
      </c>
      <c r="L214" s="2">
        <v>134</v>
      </c>
      <c r="M214" s="2">
        <v>251</v>
      </c>
      <c r="N214" s="2">
        <v>125</v>
      </c>
      <c r="O214" s="2">
        <v>4618</v>
      </c>
      <c r="P214" s="2">
        <v>339</v>
      </c>
      <c r="Q214" s="2">
        <v>2429</v>
      </c>
      <c r="R214" s="2">
        <v>319</v>
      </c>
      <c r="S214" s="2">
        <v>2189</v>
      </c>
      <c r="T214" s="2">
        <v>333</v>
      </c>
    </row>
    <row r="215" spans="1:20" x14ac:dyDescent="0.2">
      <c r="A215" t="s">
        <v>642</v>
      </c>
      <c r="B215" t="s">
        <v>643</v>
      </c>
      <c r="C215" s="6">
        <f t="shared" si="8"/>
        <v>52.34375</v>
      </c>
      <c r="F215">
        <f t="shared" si="9"/>
        <v>203</v>
      </c>
      <c r="G215" s="2">
        <v>5120</v>
      </c>
      <c r="H215" s="2">
        <v>56</v>
      </c>
      <c r="I215" s="2">
        <v>268</v>
      </c>
      <c r="J215" s="2">
        <v>138</v>
      </c>
      <c r="K215" s="2">
        <v>159</v>
      </c>
      <c r="L215" s="2">
        <v>85</v>
      </c>
      <c r="M215" s="2">
        <v>109</v>
      </c>
      <c r="N215" s="2">
        <v>85</v>
      </c>
      <c r="O215" s="2">
        <v>4852</v>
      </c>
      <c r="P215" s="2">
        <v>132</v>
      </c>
      <c r="Q215" s="2">
        <v>2745</v>
      </c>
      <c r="R215" s="2">
        <v>238</v>
      </c>
      <c r="S215" s="2">
        <v>2107</v>
      </c>
      <c r="T215" s="2">
        <v>225</v>
      </c>
    </row>
    <row r="216" spans="1:20" x14ac:dyDescent="0.2">
      <c r="A216" t="s">
        <v>464</v>
      </c>
      <c r="B216" t="s">
        <v>465</v>
      </c>
      <c r="C216" s="6">
        <f t="shared" si="8"/>
        <v>96.88306531665674</v>
      </c>
      <c r="F216">
        <f t="shared" si="9"/>
        <v>204</v>
      </c>
      <c r="G216" s="2">
        <v>5037</v>
      </c>
      <c r="H216" s="2">
        <v>90</v>
      </c>
      <c r="I216" s="2">
        <v>488</v>
      </c>
      <c r="J216" s="2">
        <v>179</v>
      </c>
      <c r="K216" s="2">
        <v>339</v>
      </c>
      <c r="L216" s="2">
        <v>162</v>
      </c>
      <c r="M216" s="2">
        <v>149</v>
      </c>
      <c r="N216" s="2">
        <v>108</v>
      </c>
      <c r="O216" s="2">
        <v>4549</v>
      </c>
      <c r="P216" s="2">
        <v>196</v>
      </c>
      <c r="Q216" s="2">
        <v>2173</v>
      </c>
      <c r="R216" s="2">
        <v>254</v>
      </c>
      <c r="S216" s="2">
        <v>2376</v>
      </c>
      <c r="T216" s="2">
        <v>242</v>
      </c>
    </row>
    <row r="217" spans="1:20" x14ac:dyDescent="0.2">
      <c r="A217" t="s">
        <v>604</v>
      </c>
      <c r="B217" t="s">
        <v>605</v>
      </c>
      <c r="C217" s="6">
        <f t="shared" si="8"/>
        <v>58.460271716755862</v>
      </c>
      <c r="F217">
        <f t="shared" si="9"/>
        <v>205</v>
      </c>
      <c r="G217" s="2">
        <v>4858</v>
      </c>
      <c r="H217" s="2">
        <v>116</v>
      </c>
      <c r="I217" s="2">
        <v>284</v>
      </c>
      <c r="J217" s="2">
        <v>150</v>
      </c>
      <c r="K217" s="2">
        <v>251</v>
      </c>
      <c r="L217" s="2">
        <v>142</v>
      </c>
      <c r="M217" s="2">
        <v>33</v>
      </c>
      <c r="N217" s="2">
        <v>50</v>
      </c>
      <c r="O217" s="2">
        <v>4574</v>
      </c>
      <c r="P217" s="2">
        <v>178</v>
      </c>
      <c r="Q217" s="2">
        <v>2084</v>
      </c>
      <c r="R217" s="2">
        <v>309</v>
      </c>
      <c r="S217" s="2">
        <v>2490</v>
      </c>
      <c r="T217" s="2">
        <v>249</v>
      </c>
    </row>
    <row r="218" spans="1:20" x14ac:dyDescent="0.2">
      <c r="A218" t="s">
        <v>182</v>
      </c>
      <c r="B218" t="s">
        <v>183</v>
      </c>
      <c r="C218" s="6">
        <f t="shared" si="8"/>
        <v>73.68421052631578</v>
      </c>
      <c r="F218">
        <f t="shared" si="9"/>
        <v>206</v>
      </c>
      <c r="G218" s="2">
        <v>4750</v>
      </c>
      <c r="H218" s="2">
        <v>119</v>
      </c>
      <c r="I218" s="2">
        <v>350</v>
      </c>
      <c r="J218" s="2">
        <v>165</v>
      </c>
      <c r="K218" s="2">
        <v>191</v>
      </c>
      <c r="L218" s="2">
        <v>118</v>
      </c>
      <c r="M218" s="2">
        <v>159</v>
      </c>
      <c r="N218" s="2">
        <v>135</v>
      </c>
      <c r="O218" s="2">
        <v>4400</v>
      </c>
      <c r="P218" s="2">
        <v>190</v>
      </c>
      <c r="Q218" s="2">
        <v>2203</v>
      </c>
      <c r="R218" s="2">
        <v>253</v>
      </c>
      <c r="S218" s="2">
        <v>2197</v>
      </c>
      <c r="T218" s="2">
        <v>254</v>
      </c>
    </row>
    <row r="219" spans="1:20" x14ac:dyDescent="0.2">
      <c r="A219" t="s">
        <v>380</v>
      </c>
      <c r="B219" t="s">
        <v>381</v>
      </c>
      <c r="C219" s="6">
        <f t="shared" si="8"/>
        <v>55.628272251308907</v>
      </c>
      <c r="F219">
        <f t="shared" si="9"/>
        <v>207</v>
      </c>
      <c r="G219" s="2">
        <v>4584</v>
      </c>
      <c r="H219" s="2">
        <v>72</v>
      </c>
      <c r="I219" s="2">
        <v>255</v>
      </c>
      <c r="J219" s="2">
        <v>122</v>
      </c>
      <c r="K219" s="2">
        <v>139</v>
      </c>
      <c r="L219" s="2">
        <v>92</v>
      </c>
      <c r="M219" s="2">
        <v>116</v>
      </c>
      <c r="N219" s="2">
        <v>85</v>
      </c>
      <c r="O219" s="2">
        <v>4329</v>
      </c>
      <c r="P219" s="2">
        <v>131</v>
      </c>
      <c r="Q219" s="2">
        <v>1919</v>
      </c>
      <c r="R219" s="2">
        <v>239</v>
      </c>
      <c r="S219" s="2">
        <v>2410</v>
      </c>
      <c r="T219" s="2">
        <v>234</v>
      </c>
    </row>
    <row r="220" spans="1:20" x14ac:dyDescent="0.2">
      <c r="A220" t="s">
        <v>206</v>
      </c>
      <c r="B220" t="s">
        <v>207</v>
      </c>
      <c r="C220" s="6">
        <f t="shared" si="8"/>
        <v>60.004363953742093</v>
      </c>
      <c r="F220">
        <f t="shared" si="9"/>
        <v>208</v>
      </c>
      <c r="G220" s="2">
        <v>4583</v>
      </c>
      <c r="H220" s="2">
        <v>61</v>
      </c>
      <c r="I220" s="2">
        <v>275</v>
      </c>
      <c r="J220" s="2">
        <v>122</v>
      </c>
      <c r="K220" s="2">
        <v>69</v>
      </c>
      <c r="L220" s="2">
        <v>62</v>
      </c>
      <c r="M220" s="2">
        <v>206</v>
      </c>
      <c r="N220" s="2">
        <v>106</v>
      </c>
      <c r="O220" s="2">
        <v>4308</v>
      </c>
      <c r="P220" s="2">
        <v>137</v>
      </c>
      <c r="Q220" s="2">
        <v>1425</v>
      </c>
      <c r="R220" s="2">
        <v>235</v>
      </c>
      <c r="S220" s="2">
        <v>2883</v>
      </c>
      <c r="T220" s="2">
        <v>233</v>
      </c>
    </row>
    <row r="221" spans="1:20" x14ac:dyDescent="0.2">
      <c r="A221" t="s">
        <v>432</v>
      </c>
      <c r="B221" t="s">
        <v>433</v>
      </c>
      <c r="C221" s="6">
        <f t="shared" si="8"/>
        <v>44.043162299053073</v>
      </c>
      <c r="F221">
        <f t="shared" si="9"/>
        <v>209</v>
      </c>
      <c r="G221" s="2">
        <v>4541</v>
      </c>
      <c r="H221" s="2">
        <v>188</v>
      </c>
      <c r="I221" s="2">
        <v>200</v>
      </c>
      <c r="J221" s="2">
        <v>121</v>
      </c>
      <c r="K221" s="2">
        <v>103</v>
      </c>
      <c r="L221" s="2">
        <v>102</v>
      </c>
      <c r="M221" s="2">
        <v>97</v>
      </c>
      <c r="N221" s="2">
        <v>81</v>
      </c>
      <c r="O221" s="2">
        <v>4341</v>
      </c>
      <c r="P221" s="2">
        <v>227</v>
      </c>
      <c r="Q221" s="2">
        <v>1751</v>
      </c>
      <c r="R221" s="2">
        <v>341</v>
      </c>
      <c r="S221" s="2">
        <v>2590</v>
      </c>
      <c r="T221" s="2">
        <v>469</v>
      </c>
    </row>
    <row r="222" spans="1:20" x14ac:dyDescent="0.2">
      <c r="A222" t="s">
        <v>184</v>
      </c>
      <c r="B222" t="s">
        <v>185</v>
      </c>
      <c r="C222" s="6">
        <f t="shared" si="8"/>
        <v>53.083700440528631</v>
      </c>
      <c r="F222">
        <f t="shared" si="9"/>
        <v>210</v>
      </c>
      <c r="G222" s="2">
        <v>4540</v>
      </c>
      <c r="H222" s="2">
        <v>56</v>
      </c>
      <c r="I222" s="2">
        <v>241</v>
      </c>
      <c r="J222" s="2">
        <v>105</v>
      </c>
      <c r="K222" s="2">
        <v>130</v>
      </c>
      <c r="L222" s="2">
        <v>68</v>
      </c>
      <c r="M222" s="2">
        <v>111</v>
      </c>
      <c r="N222" s="2">
        <v>82</v>
      </c>
      <c r="O222" s="2">
        <v>4299</v>
      </c>
      <c r="P222" s="2">
        <v>111</v>
      </c>
      <c r="Q222" s="2">
        <v>1805</v>
      </c>
      <c r="R222" s="2">
        <v>185</v>
      </c>
      <c r="S222" s="2">
        <v>2494</v>
      </c>
      <c r="T222" s="2">
        <v>173</v>
      </c>
    </row>
    <row r="223" spans="1:20" x14ac:dyDescent="0.2">
      <c r="A223" t="s">
        <v>32</v>
      </c>
      <c r="B223" t="s">
        <v>33</v>
      </c>
      <c r="C223" s="6">
        <f t="shared" si="8"/>
        <v>75.005515111405259</v>
      </c>
      <c r="F223">
        <f t="shared" si="9"/>
        <v>211</v>
      </c>
      <c r="G223" s="2">
        <v>4533</v>
      </c>
      <c r="H223" s="2">
        <v>48</v>
      </c>
      <c r="I223" s="2">
        <v>340</v>
      </c>
      <c r="J223" s="2">
        <v>142</v>
      </c>
      <c r="K223" s="2">
        <v>256</v>
      </c>
      <c r="L223" s="2">
        <v>140</v>
      </c>
      <c r="M223" s="2">
        <v>84</v>
      </c>
      <c r="N223" s="2">
        <v>48</v>
      </c>
      <c r="O223" s="2">
        <v>4193</v>
      </c>
      <c r="P223" s="2">
        <v>148</v>
      </c>
      <c r="Q223" s="2">
        <v>1612</v>
      </c>
      <c r="R223" s="2">
        <v>242</v>
      </c>
      <c r="S223" s="2">
        <v>2581</v>
      </c>
      <c r="T223" s="2">
        <v>236</v>
      </c>
    </row>
    <row r="224" spans="1:20" x14ac:dyDescent="0.2">
      <c r="A224" t="s">
        <v>174</v>
      </c>
      <c r="B224" t="s">
        <v>175</v>
      </c>
      <c r="C224" s="6">
        <f t="shared" si="8"/>
        <v>48.628150791880437</v>
      </c>
      <c r="F224">
        <f t="shared" si="9"/>
        <v>212</v>
      </c>
      <c r="G224" s="2">
        <v>4483</v>
      </c>
      <c r="H224" s="2">
        <v>67</v>
      </c>
      <c r="I224" s="2">
        <v>218</v>
      </c>
      <c r="J224" s="2">
        <v>107</v>
      </c>
      <c r="K224" s="2">
        <v>108</v>
      </c>
      <c r="L224" s="2">
        <v>71</v>
      </c>
      <c r="M224" s="2">
        <v>110</v>
      </c>
      <c r="N224" s="2">
        <v>82</v>
      </c>
      <c r="O224" s="2">
        <v>4265</v>
      </c>
      <c r="P224" s="2">
        <v>129</v>
      </c>
      <c r="Q224" s="2">
        <v>1832</v>
      </c>
      <c r="R224" s="2">
        <v>211</v>
      </c>
      <c r="S224" s="2">
        <v>2433</v>
      </c>
      <c r="T224" s="2">
        <v>208</v>
      </c>
    </row>
    <row r="225" spans="1:20" x14ac:dyDescent="0.2">
      <c r="A225" t="s">
        <v>136</v>
      </c>
      <c r="B225" t="s">
        <v>137</v>
      </c>
      <c r="C225" s="6">
        <f t="shared" si="8"/>
        <v>85.848423876592889</v>
      </c>
      <c r="F225">
        <f t="shared" si="9"/>
        <v>213</v>
      </c>
      <c r="G225" s="2">
        <v>4473</v>
      </c>
      <c r="H225" s="2">
        <v>120</v>
      </c>
      <c r="I225" s="2">
        <v>384</v>
      </c>
      <c r="J225" s="2">
        <v>152</v>
      </c>
      <c r="K225" s="2">
        <v>211</v>
      </c>
      <c r="L225" s="2">
        <v>128</v>
      </c>
      <c r="M225" s="2">
        <v>173</v>
      </c>
      <c r="N225" s="2">
        <v>110</v>
      </c>
      <c r="O225" s="2">
        <v>4089</v>
      </c>
      <c r="P225" s="2">
        <v>168</v>
      </c>
      <c r="Q225" s="2">
        <v>1485</v>
      </c>
      <c r="R225" s="2">
        <v>242</v>
      </c>
      <c r="S225" s="2">
        <v>2604</v>
      </c>
      <c r="T225" s="2">
        <v>241</v>
      </c>
    </row>
    <row r="226" spans="1:20" x14ac:dyDescent="0.2">
      <c r="A226" t="s">
        <v>434</v>
      </c>
      <c r="B226" t="s">
        <v>435</v>
      </c>
      <c r="C226" s="6">
        <f t="shared" si="8"/>
        <v>80.835603996366942</v>
      </c>
      <c r="F226">
        <f t="shared" si="9"/>
        <v>214</v>
      </c>
      <c r="G226" s="2">
        <v>4404</v>
      </c>
      <c r="H226" s="2">
        <v>89</v>
      </c>
      <c r="I226" s="2">
        <v>356</v>
      </c>
      <c r="J226" s="2">
        <v>174</v>
      </c>
      <c r="K226" s="2">
        <v>274</v>
      </c>
      <c r="L226" s="2">
        <v>146</v>
      </c>
      <c r="M226" s="2">
        <v>82</v>
      </c>
      <c r="N226" s="2">
        <v>75</v>
      </c>
      <c r="O226" s="2">
        <v>4048</v>
      </c>
      <c r="P226" s="2">
        <v>197</v>
      </c>
      <c r="Q226" s="2">
        <v>1510</v>
      </c>
      <c r="R226" s="2">
        <v>252</v>
      </c>
      <c r="S226" s="2">
        <v>2538</v>
      </c>
      <c r="T226" s="2">
        <v>342</v>
      </c>
    </row>
    <row r="227" spans="1:20" x14ac:dyDescent="0.2">
      <c r="A227" t="s">
        <v>162</v>
      </c>
      <c r="B227" t="s">
        <v>163</v>
      </c>
      <c r="C227" s="6">
        <f t="shared" si="8"/>
        <v>94.408799266727769</v>
      </c>
      <c r="F227">
        <f t="shared" si="9"/>
        <v>215</v>
      </c>
      <c r="G227" s="2">
        <v>4364</v>
      </c>
      <c r="H227" s="2">
        <v>69</v>
      </c>
      <c r="I227" s="2">
        <v>412</v>
      </c>
      <c r="J227" s="2">
        <v>136</v>
      </c>
      <c r="K227" s="2">
        <v>282</v>
      </c>
      <c r="L227" s="2">
        <v>130</v>
      </c>
      <c r="M227" s="2">
        <v>130</v>
      </c>
      <c r="N227" s="2">
        <v>92</v>
      </c>
      <c r="O227" s="2">
        <v>3952</v>
      </c>
      <c r="P227" s="2">
        <v>156</v>
      </c>
      <c r="Q227" s="2">
        <v>2034</v>
      </c>
      <c r="R227" s="2">
        <v>254</v>
      </c>
      <c r="S227" s="2">
        <v>1918</v>
      </c>
      <c r="T227" s="2">
        <v>278</v>
      </c>
    </row>
    <row r="228" spans="1:20" x14ac:dyDescent="0.2">
      <c r="A228" t="s">
        <v>204</v>
      </c>
      <c r="B228" t="s">
        <v>205</v>
      </c>
      <c r="C228" s="6">
        <f t="shared" si="8"/>
        <v>75.140449438202253</v>
      </c>
      <c r="F228">
        <f t="shared" si="9"/>
        <v>216</v>
      </c>
      <c r="G228" s="2">
        <v>4272</v>
      </c>
      <c r="H228" s="2">
        <v>45</v>
      </c>
      <c r="I228" s="2">
        <v>321</v>
      </c>
      <c r="J228" s="2">
        <v>118</v>
      </c>
      <c r="K228" s="2">
        <v>162</v>
      </c>
      <c r="L228" s="2">
        <v>81</v>
      </c>
      <c r="M228" s="2">
        <v>159</v>
      </c>
      <c r="N228" s="2">
        <v>93</v>
      </c>
      <c r="O228" s="2">
        <v>3951</v>
      </c>
      <c r="P228" s="2">
        <v>127</v>
      </c>
      <c r="Q228" s="2">
        <v>1744</v>
      </c>
      <c r="R228" s="2">
        <v>228</v>
      </c>
      <c r="S228" s="2">
        <v>2207</v>
      </c>
      <c r="T228" s="2">
        <v>238</v>
      </c>
    </row>
    <row r="229" spans="1:20" x14ac:dyDescent="0.2">
      <c r="A229" t="s">
        <v>108</v>
      </c>
      <c r="B229" t="s">
        <v>109</v>
      </c>
      <c r="C229" s="6">
        <f t="shared" si="8"/>
        <v>158.94662591112157</v>
      </c>
      <c r="F229">
        <f t="shared" si="9"/>
        <v>217</v>
      </c>
      <c r="G229" s="2">
        <v>4253</v>
      </c>
      <c r="H229" s="2">
        <v>63</v>
      </c>
      <c r="I229" s="2">
        <v>676</v>
      </c>
      <c r="J229" s="2">
        <v>185</v>
      </c>
      <c r="K229" s="2">
        <v>443</v>
      </c>
      <c r="L229" s="2">
        <v>161</v>
      </c>
      <c r="M229" s="2">
        <v>233</v>
      </c>
      <c r="N229" s="2">
        <v>113</v>
      </c>
      <c r="O229" s="2">
        <v>3577</v>
      </c>
      <c r="P229" s="2">
        <v>183</v>
      </c>
      <c r="Q229" s="2">
        <v>1618</v>
      </c>
      <c r="R229" s="2">
        <v>219</v>
      </c>
      <c r="S229" s="2">
        <v>1959</v>
      </c>
      <c r="T229" s="2">
        <v>209</v>
      </c>
    </row>
    <row r="230" spans="1:20" x14ac:dyDescent="0.2">
      <c r="A230" t="s">
        <v>452</v>
      </c>
      <c r="B230" t="s">
        <v>453</v>
      </c>
      <c r="C230" s="6">
        <f t="shared" si="8"/>
        <v>81.151214909176687</v>
      </c>
      <c r="F230">
        <f t="shared" si="9"/>
        <v>218</v>
      </c>
      <c r="G230" s="2">
        <v>4239</v>
      </c>
      <c r="H230" s="2">
        <v>59</v>
      </c>
      <c r="I230" s="2">
        <v>344</v>
      </c>
      <c r="J230" s="2">
        <v>128</v>
      </c>
      <c r="K230" s="2">
        <v>185</v>
      </c>
      <c r="L230" s="2">
        <v>92</v>
      </c>
      <c r="M230" s="2">
        <v>159</v>
      </c>
      <c r="N230" s="2">
        <v>94</v>
      </c>
      <c r="O230" s="2">
        <v>3895</v>
      </c>
      <c r="P230" s="2">
        <v>139</v>
      </c>
      <c r="Q230" s="2">
        <v>1893</v>
      </c>
      <c r="R230" s="2">
        <v>194</v>
      </c>
      <c r="S230" s="2">
        <v>2002</v>
      </c>
      <c r="T230" s="2">
        <v>193</v>
      </c>
    </row>
    <row r="231" spans="1:20" x14ac:dyDescent="0.2">
      <c r="A231" t="s">
        <v>554</v>
      </c>
      <c r="B231" t="s">
        <v>555</v>
      </c>
      <c r="C231" s="6">
        <f t="shared" si="8"/>
        <v>76.46498332539305</v>
      </c>
      <c r="F231">
        <f t="shared" si="9"/>
        <v>219</v>
      </c>
      <c r="G231" s="2">
        <v>4198</v>
      </c>
      <c r="H231" s="2">
        <v>120</v>
      </c>
      <c r="I231" s="2">
        <v>321</v>
      </c>
      <c r="J231" s="2">
        <v>135</v>
      </c>
      <c r="K231" s="2">
        <v>204</v>
      </c>
      <c r="L231" s="2">
        <v>113</v>
      </c>
      <c r="M231" s="2">
        <v>117</v>
      </c>
      <c r="N231" s="2">
        <v>85</v>
      </c>
      <c r="O231" s="2">
        <v>3877</v>
      </c>
      <c r="P231" s="2">
        <v>180</v>
      </c>
      <c r="Q231" s="2">
        <v>1807</v>
      </c>
      <c r="R231" s="2">
        <v>251</v>
      </c>
      <c r="S231" s="2">
        <v>2070</v>
      </c>
      <c r="T231" s="2">
        <v>251</v>
      </c>
    </row>
    <row r="232" spans="1:20" x14ac:dyDescent="0.2">
      <c r="A232" t="s">
        <v>454</v>
      </c>
      <c r="B232" t="s">
        <v>455</v>
      </c>
      <c r="C232" s="6">
        <f t="shared" si="8"/>
        <v>66.062485094204618</v>
      </c>
      <c r="F232">
        <f t="shared" si="9"/>
        <v>220</v>
      </c>
      <c r="G232" s="2">
        <v>4193</v>
      </c>
      <c r="H232" s="2">
        <v>138</v>
      </c>
      <c r="I232" s="2">
        <v>277</v>
      </c>
      <c r="J232" s="2">
        <v>115</v>
      </c>
      <c r="K232" s="2">
        <v>196</v>
      </c>
      <c r="L232" s="2">
        <v>98</v>
      </c>
      <c r="M232" s="2">
        <v>81</v>
      </c>
      <c r="N232" s="2">
        <v>62</v>
      </c>
      <c r="O232" s="2">
        <v>3916</v>
      </c>
      <c r="P232" s="2">
        <v>152</v>
      </c>
      <c r="Q232" s="2">
        <v>1668</v>
      </c>
      <c r="R232" s="2">
        <v>265</v>
      </c>
      <c r="S232" s="2">
        <v>2248</v>
      </c>
      <c r="T232" s="2">
        <v>259</v>
      </c>
    </row>
    <row r="233" spans="1:20" x14ac:dyDescent="0.2">
      <c r="A233" t="s">
        <v>566</v>
      </c>
      <c r="B233" t="s">
        <v>567</v>
      </c>
      <c r="C233" s="6">
        <f t="shared" si="8"/>
        <v>79.460630869251148</v>
      </c>
      <c r="F233">
        <f t="shared" si="9"/>
        <v>221</v>
      </c>
      <c r="G233" s="2">
        <v>4153</v>
      </c>
      <c r="H233" s="2">
        <v>104</v>
      </c>
      <c r="I233" s="2">
        <v>330</v>
      </c>
      <c r="J233" s="2">
        <v>102</v>
      </c>
      <c r="K233" s="2">
        <v>95</v>
      </c>
      <c r="L233" s="2">
        <v>60</v>
      </c>
      <c r="M233" s="2">
        <v>235</v>
      </c>
      <c r="N233" s="2">
        <v>80</v>
      </c>
      <c r="O233" s="2">
        <v>3823</v>
      </c>
      <c r="P233" s="2">
        <v>141</v>
      </c>
      <c r="Q233" s="2">
        <v>1183</v>
      </c>
      <c r="R233" s="2">
        <v>178</v>
      </c>
      <c r="S233" s="2">
        <v>2640</v>
      </c>
      <c r="T233" s="2">
        <v>213</v>
      </c>
    </row>
    <row r="234" spans="1:20" x14ac:dyDescent="0.2">
      <c r="A234" t="s">
        <v>402</v>
      </c>
      <c r="B234" t="s">
        <v>403</v>
      </c>
      <c r="C234" s="6">
        <f t="shared" si="8"/>
        <v>126.1682242990654</v>
      </c>
      <c r="F234">
        <f t="shared" si="9"/>
        <v>222</v>
      </c>
      <c r="G234" s="2">
        <v>4066</v>
      </c>
      <c r="H234" s="2">
        <v>61</v>
      </c>
      <c r="I234" s="2">
        <v>513</v>
      </c>
      <c r="J234" s="2">
        <v>141</v>
      </c>
      <c r="K234" s="2">
        <v>195</v>
      </c>
      <c r="L234" s="2">
        <v>102</v>
      </c>
      <c r="M234" s="2">
        <v>318</v>
      </c>
      <c r="N234" s="2">
        <v>132</v>
      </c>
      <c r="O234" s="2">
        <v>3553</v>
      </c>
      <c r="P234" s="2">
        <v>148</v>
      </c>
      <c r="Q234" s="2">
        <v>995</v>
      </c>
      <c r="R234" s="2">
        <v>188</v>
      </c>
      <c r="S234" s="2">
        <v>2558</v>
      </c>
      <c r="T234" s="2">
        <v>206</v>
      </c>
    </row>
    <row r="235" spans="1:20" x14ac:dyDescent="0.2">
      <c r="A235" t="s">
        <v>406</v>
      </c>
      <c r="B235" t="s">
        <v>407</v>
      </c>
      <c r="C235" s="6">
        <f t="shared" si="8"/>
        <v>104.40660991487232</v>
      </c>
      <c r="F235">
        <f t="shared" si="9"/>
        <v>223</v>
      </c>
      <c r="G235" s="2">
        <v>3994</v>
      </c>
      <c r="H235" s="2">
        <v>72</v>
      </c>
      <c r="I235" s="2">
        <v>417</v>
      </c>
      <c r="J235" s="2">
        <v>192</v>
      </c>
      <c r="K235" s="2">
        <v>244</v>
      </c>
      <c r="L235" s="2">
        <v>132</v>
      </c>
      <c r="M235" s="2">
        <v>173</v>
      </c>
      <c r="N235" s="2">
        <v>119</v>
      </c>
      <c r="O235" s="2">
        <v>3577</v>
      </c>
      <c r="P235" s="2">
        <v>211</v>
      </c>
      <c r="Q235" s="2">
        <v>1794</v>
      </c>
      <c r="R235" s="2">
        <v>228</v>
      </c>
      <c r="S235" s="2">
        <v>1783</v>
      </c>
      <c r="T235" s="2">
        <v>196</v>
      </c>
    </row>
    <row r="236" spans="1:20" x14ac:dyDescent="0.2">
      <c r="A236" t="s">
        <v>472</v>
      </c>
      <c r="B236" t="s">
        <v>473</v>
      </c>
      <c r="C236" s="6">
        <f t="shared" si="8"/>
        <v>115.61138169700078</v>
      </c>
      <c r="F236">
        <f t="shared" si="9"/>
        <v>224</v>
      </c>
      <c r="G236" s="2">
        <v>3901</v>
      </c>
      <c r="H236" s="2">
        <v>113</v>
      </c>
      <c r="I236" s="2">
        <v>451</v>
      </c>
      <c r="J236" s="2">
        <v>148</v>
      </c>
      <c r="K236" s="2">
        <v>282</v>
      </c>
      <c r="L236" s="2">
        <v>123</v>
      </c>
      <c r="M236" s="2">
        <v>169</v>
      </c>
      <c r="N236" s="2">
        <v>106</v>
      </c>
      <c r="O236" s="2">
        <v>3450</v>
      </c>
      <c r="P236" s="2">
        <v>176</v>
      </c>
      <c r="Q236" s="2">
        <v>1332</v>
      </c>
      <c r="R236" s="2">
        <v>191</v>
      </c>
      <c r="S236" s="2">
        <v>2118</v>
      </c>
      <c r="T236" s="2">
        <v>209</v>
      </c>
    </row>
    <row r="237" spans="1:20" x14ac:dyDescent="0.2">
      <c r="A237" t="s">
        <v>654</v>
      </c>
      <c r="B237" t="s">
        <v>655</v>
      </c>
      <c r="C237" s="6">
        <f t="shared" si="8"/>
        <v>44.626827391638884</v>
      </c>
      <c r="F237">
        <f t="shared" si="9"/>
        <v>225</v>
      </c>
      <c r="G237" s="2">
        <v>3899</v>
      </c>
      <c r="H237" s="2">
        <v>88</v>
      </c>
      <c r="I237" s="2">
        <v>174</v>
      </c>
      <c r="J237" s="2">
        <v>135</v>
      </c>
      <c r="K237" s="2">
        <v>174</v>
      </c>
      <c r="L237" s="2">
        <v>135</v>
      </c>
      <c r="M237" s="2">
        <v>0</v>
      </c>
      <c r="N237" s="2">
        <v>28</v>
      </c>
      <c r="O237" s="2">
        <v>3725</v>
      </c>
      <c r="P237" s="2">
        <v>160</v>
      </c>
      <c r="Q237" s="2">
        <v>1840</v>
      </c>
      <c r="R237" s="2">
        <v>267</v>
      </c>
      <c r="S237" s="2">
        <v>1885</v>
      </c>
      <c r="T237" s="2">
        <v>246</v>
      </c>
    </row>
    <row r="238" spans="1:20" x14ac:dyDescent="0.2">
      <c r="A238" t="s">
        <v>574</v>
      </c>
      <c r="B238" t="s">
        <v>575</v>
      </c>
      <c r="C238" s="6">
        <f t="shared" si="8"/>
        <v>52.576235541535226</v>
      </c>
      <c r="F238">
        <f t="shared" si="9"/>
        <v>226</v>
      </c>
      <c r="G238" s="2">
        <v>3804</v>
      </c>
      <c r="H238" s="2">
        <v>84</v>
      </c>
      <c r="I238" s="2">
        <v>200</v>
      </c>
      <c r="J238" s="2">
        <v>94</v>
      </c>
      <c r="K238" s="2">
        <v>135</v>
      </c>
      <c r="L238" s="2">
        <v>80</v>
      </c>
      <c r="M238" s="2">
        <v>65</v>
      </c>
      <c r="N238" s="2">
        <v>74</v>
      </c>
      <c r="O238" s="2">
        <v>3604</v>
      </c>
      <c r="P238" s="2">
        <v>112</v>
      </c>
      <c r="Q238" s="2">
        <v>1392</v>
      </c>
      <c r="R238" s="2">
        <v>181</v>
      </c>
      <c r="S238" s="2">
        <v>2212</v>
      </c>
      <c r="T238" s="2">
        <v>207</v>
      </c>
    </row>
    <row r="239" spans="1:20" x14ac:dyDescent="0.2">
      <c r="A239" t="s">
        <v>78</v>
      </c>
      <c r="B239" t="s">
        <v>79</v>
      </c>
      <c r="C239" s="6">
        <f t="shared" si="8"/>
        <v>51.792828685258968</v>
      </c>
      <c r="F239">
        <f t="shared" si="9"/>
        <v>227</v>
      </c>
      <c r="G239" s="2">
        <v>3765</v>
      </c>
      <c r="H239" s="2">
        <v>58</v>
      </c>
      <c r="I239" s="2">
        <v>195</v>
      </c>
      <c r="J239" s="2">
        <v>93</v>
      </c>
      <c r="K239" s="2">
        <v>60</v>
      </c>
      <c r="L239" s="2">
        <v>47</v>
      </c>
      <c r="M239" s="2">
        <v>135</v>
      </c>
      <c r="N239" s="2">
        <v>83</v>
      </c>
      <c r="O239" s="2">
        <v>3570</v>
      </c>
      <c r="P239" s="2">
        <v>112</v>
      </c>
      <c r="Q239" s="2">
        <v>1272</v>
      </c>
      <c r="R239" s="2">
        <v>209</v>
      </c>
      <c r="S239" s="2">
        <v>2298</v>
      </c>
      <c r="T239" s="2">
        <v>235</v>
      </c>
    </row>
    <row r="240" spans="1:20" x14ac:dyDescent="0.2">
      <c r="A240" t="s">
        <v>678</v>
      </c>
      <c r="B240" t="s">
        <v>679</v>
      </c>
      <c r="C240" s="6">
        <f t="shared" si="8"/>
        <v>24.064171122994651</v>
      </c>
      <c r="F240">
        <f t="shared" si="9"/>
        <v>228</v>
      </c>
      <c r="G240" s="2">
        <v>3740</v>
      </c>
      <c r="H240" s="2">
        <v>56</v>
      </c>
      <c r="I240" s="2">
        <v>90</v>
      </c>
      <c r="J240" s="2">
        <v>54</v>
      </c>
      <c r="K240" s="2">
        <v>47</v>
      </c>
      <c r="L240" s="2">
        <v>36</v>
      </c>
      <c r="M240" s="2">
        <v>43</v>
      </c>
      <c r="N240" s="2">
        <v>43</v>
      </c>
      <c r="O240" s="2">
        <v>3650</v>
      </c>
      <c r="P240" s="2">
        <v>79</v>
      </c>
      <c r="Q240" s="2">
        <v>1357</v>
      </c>
      <c r="R240" s="2">
        <v>171</v>
      </c>
      <c r="S240" s="2">
        <v>2293</v>
      </c>
      <c r="T240" s="2">
        <v>185</v>
      </c>
    </row>
    <row r="241" spans="1:20" x14ac:dyDescent="0.2">
      <c r="A241" t="s">
        <v>104</v>
      </c>
      <c r="B241" t="s">
        <v>105</v>
      </c>
      <c r="C241" s="6">
        <f t="shared" si="8"/>
        <v>87.885343428880475</v>
      </c>
      <c r="F241">
        <f t="shared" si="9"/>
        <v>229</v>
      </c>
      <c r="G241" s="2">
        <v>3698</v>
      </c>
      <c r="H241" s="2">
        <v>79</v>
      </c>
      <c r="I241" s="2">
        <v>325</v>
      </c>
      <c r="J241" s="2">
        <v>117</v>
      </c>
      <c r="K241" s="2">
        <v>214</v>
      </c>
      <c r="L241" s="2">
        <v>106</v>
      </c>
      <c r="M241" s="2">
        <v>111</v>
      </c>
      <c r="N241" s="2">
        <v>65</v>
      </c>
      <c r="O241" s="2">
        <v>3373</v>
      </c>
      <c r="P241" s="2">
        <v>135</v>
      </c>
      <c r="Q241" s="2">
        <v>1394</v>
      </c>
      <c r="R241" s="2">
        <v>214</v>
      </c>
      <c r="S241" s="2">
        <v>1979</v>
      </c>
      <c r="T241" s="2">
        <v>206</v>
      </c>
    </row>
    <row r="242" spans="1:20" x14ac:dyDescent="0.2">
      <c r="A242" t="s">
        <v>220</v>
      </c>
      <c r="B242" t="s">
        <v>221</v>
      </c>
      <c r="C242" s="6">
        <f t="shared" si="8"/>
        <v>60.097455332972388</v>
      </c>
      <c r="F242">
        <f t="shared" si="9"/>
        <v>230</v>
      </c>
      <c r="G242" s="2">
        <v>3694</v>
      </c>
      <c r="H242" s="2">
        <v>62</v>
      </c>
      <c r="I242" s="2">
        <v>222</v>
      </c>
      <c r="J242" s="2">
        <v>88</v>
      </c>
      <c r="K242" s="2">
        <v>168</v>
      </c>
      <c r="L242" s="2">
        <v>81</v>
      </c>
      <c r="M242" s="2">
        <v>54</v>
      </c>
      <c r="N242" s="2">
        <v>52</v>
      </c>
      <c r="O242" s="2">
        <v>3472</v>
      </c>
      <c r="P242" s="2">
        <v>106</v>
      </c>
      <c r="Q242" s="2">
        <v>1512</v>
      </c>
      <c r="R242" s="2">
        <v>155</v>
      </c>
      <c r="S242" s="2">
        <v>1960</v>
      </c>
      <c r="T242" s="2">
        <v>186</v>
      </c>
    </row>
    <row r="243" spans="1:20" x14ac:dyDescent="0.2">
      <c r="A243" t="s">
        <v>686</v>
      </c>
      <c r="B243" t="s">
        <v>687</v>
      </c>
      <c r="C243" s="6">
        <f t="shared" si="8"/>
        <v>44.093178036605657</v>
      </c>
      <c r="F243">
        <f t="shared" si="9"/>
        <v>231</v>
      </c>
      <c r="G243" s="2">
        <v>3606</v>
      </c>
      <c r="H243" s="2">
        <v>191</v>
      </c>
      <c r="I243" s="2">
        <v>159</v>
      </c>
      <c r="J243" s="2">
        <v>87</v>
      </c>
      <c r="K243" s="2">
        <v>70</v>
      </c>
      <c r="L243" s="2">
        <v>50</v>
      </c>
      <c r="M243" s="2">
        <v>89</v>
      </c>
      <c r="N243" s="2">
        <v>78</v>
      </c>
      <c r="O243" s="2">
        <v>3447</v>
      </c>
      <c r="P243" s="2">
        <v>215</v>
      </c>
      <c r="Q243" s="2">
        <v>1551</v>
      </c>
      <c r="R243" s="2">
        <v>231</v>
      </c>
      <c r="S243" s="2">
        <v>1896</v>
      </c>
      <c r="T243" s="2">
        <v>214</v>
      </c>
    </row>
    <row r="244" spans="1:20" x14ac:dyDescent="0.2">
      <c r="A244" t="s">
        <v>20</v>
      </c>
      <c r="B244" t="s">
        <v>21</v>
      </c>
      <c r="C244" s="6">
        <f t="shared" si="8"/>
        <v>65.186450327355544</v>
      </c>
      <c r="F244">
        <f t="shared" si="9"/>
        <v>232</v>
      </c>
      <c r="G244" s="2">
        <v>3513</v>
      </c>
      <c r="H244" s="2">
        <v>49</v>
      </c>
      <c r="I244" s="2">
        <v>229</v>
      </c>
      <c r="J244" s="2">
        <v>112</v>
      </c>
      <c r="K244" s="2">
        <v>124</v>
      </c>
      <c r="L244" s="2">
        <v>85</v>
      </c>
      <c r="M244" s="2">
        <v>105</v>
      </c>
      <c r="N244" s="2">
        <v>76</v>
      </c>
      <c r="O244" s="2">
        <v>3284</v>
      </c>
      <c r="P244" s="2">
        <v>121</v>
      </c>
      <c r="Q244" s="2">
        <v>1092</v>
      </c>
      <c r="R244" s="2">
        <v>170</v>
      </c>
      <c r="S244" s="2">
        <v>2192</v>
      </c>
      <c r="T244" s="2">
        <v>208</v>
      </c>
    </row>
    <row r="245" spans="1:20" x14ac:dyDescent="0.2">
      <c r="A245" t="s">
        <v>512</v>
      </c>
      <c r="B245" t="s">
        <v>513</v>
      </c>
      <c r="C245" s="6">
        <f t="shared" si="8"/>
        <v>57.192880070032096</v>
      </c>
      <c r="F245">
        <f t="shared" si="9"/>
        <v>233</v>
      </c>
      <c r="G245" s="2">
        <v>3427</v>
      </c>
      <c r="H245" s="2">
        <v>56</v>
      </c>
      <c r="I245" s="2">
        <v>196</v>
      </c>
      <c r="J245" s="2">
        <v>72</v>
      </c>
      <c r="K245" s="2">
        <v>111</v>
      </c>
      <c r="L245" s="2">
        <v>65</v>
      </c>
      <c r="M245" s="2">
        <v>85</v>
      </c>
      <c r="N245" s="2">
        <v>51</v>
      </c>
      <c r="O245" s="2">
        <v>3231</v>
      </c>
      <c r="P245" s="2">
        <v>95</v>
      </c>
      <c r="Q245" s="2">
        <v>842</v>
      </c>
      <c r="R245" s="2">
        <v>150</v>
      </c>
      <c r="S245" s="2">
        <v>2389</v>
      </c>
      <c r="T245" s="2">
        <v>169</v>
      </c>
    </row>
    <row r="246" spans="1:20" x14ac:dyDescent="0.2">
      <c r="A246" t="s">
        <v>526</v>
      </c>
      <c r="B246" t="s">
        <v>527</v>
      </c>
      <c r="C246" s="6">
        <f t="shared" si="8"/>
        <v>43.555032371983522</v>
      </c>
      <c r="F246">
        <f t="shared" si="9"/>
        <v>234</v>
      </c>
      <c r="G246" s="2">
        <v>3398</v>
      </c>
      <c r="H246" s="2">
        <v>59</v>
      </c>
      <c r="I246" s="2">
        <v>148</v>
      </c>
      <c r="J246" s="2">
        <v>96</v>
      </c>
      <c r="K246" s="2">
        <v>14</v>
      </c>
      <c r="L246" s="2">
        <v>21</v>
      </c>
      <c r="M246" s="2">
        <v>134</v>
      </c>
      <c r="N246" s="2">
        <v>93</v>
      </c>
      <c r="O246" s="2">
        <v>3250</v>
      </c>
      <c r="P246" s="2">
        <v>108</v>
      </c>
      <c r="Q246" s="2">
        <v>1140</v>
      </c>
      <c r="R246" s="2">
        <v>201</v>
      </c>
      <c r="S246" s="2">
        <v>2110</v>
      </c>
      <c r="T246" s="2">
        <v>214</v>
      </c>
    </row>
    <row r="247" spans="1:20" x14ac:dyDescent="0.2">
      <c r="A247" t="s">
        <v>12</v>
      </c>
      <c r="B247" t="s">
        <v>13</v>
      </c>
      <c r="C247" s="6">
        <f t="shared" si="8"/>
        <v>111.97141155449673</v>
      </c>
      <c r="F247">
        <f t="shared" si="9"/>
        <v>235</v>
      </c>
      <c r="G247" s="2">
        <v>3358</v>
      </c>
      <c r="H247" s="2">
        <v>283</v>
      </c>
      <c r="I247" s="2">
        <v>376</v>
      </c>
      <c r="J247" s="2">
        <v>198</v>
      </c>
      <c r="K247" s="2">
        <v>208</v>
      </c>
      <c r="L247" s="2">
        <v>128</v>
      </c>
      <c r="M247" s="2">
        <v>168</v>
      </c>
      <c r="N247" s="2">
        <v>165</v>
      </c>
      <c r="O247" s="2">
        <v>2982</v>
      </c>
      <c r="P247" s="2">
        <v>283</v>
      </c>
      <c r="Q247" s="2">
        <v>1466</v>
      </c>
      <c r="R247" s="2">
        <v>206</v>
      </c>
      <c r="S247" s="2">
        <v>1516</v>
      </c>
      <c r="T247" s="2">
        <v>277</v>
      </c>
    </row>
    <row r="248" spans="1:20" x14ac:dyDescent="0.2">
      <c r="A248" t="s">
        <v>690</v>
      </c>
      <c r="B248" t="s">
        <v>691</v>
      </c>
      <c r="C248" s="6">
        <f t="shared" si="8"/>
        <v>66.946862803962773</v>
      </c>
      <c r="F248">
        <f t="shared" si="9"/>
        <v>236</v>
      </c>
      <c r="G248" s="2">
        <v>3331</v>
      </c>
      <c r="H248" s="2">
        <v>42</v>
      </c>
      <c r="I248" s="2">
        <v>223</v>
      </c>
      <c r="J248" s="2">
        <v>120</v>
      </c>
      <c r="K248" s="2">
        <v>183</v>
      </c>
      <c r="L248" s="2">
        <v>115</v>
      </c>
      <c r="M248" s="2">
        <v>40</v>
      </c>
      <c r="N248" s="2">
        <v>41</v>
      </c>
      <c r="O248" s="2">
        <v>3108</v>
      </c>
      <c r="P248" s="2">
        <v>131</v>
      </c>
      <c r="Q248" s="2">
        <v>1283</v>
      </c>
      <c r="R248" s="2">
        <v>245</v>
      </c>
      <c r="S248" s="2">
        <v>1825</v>
      </c>
      <c r="T248" s="2">
        <v>252</v>
      </c>
    </row>
    <row r="249" spans="1:20" x14ac:dyDescent="0.2">
      <c r="A249" t="s">
        <v>670</v>
      </c>
      <c r="B249" t="s">
        <v>671</v>
      </c>
      <c r="C249" s="6">
        <f t="shared" si="8"/>
        <v>31.498470948012233</v>
      </c>
      <c r="F249">
        <f t="shared" si="9"/>
        <v>237</v>
      </c>
      <c r="G249" s="2">
        <v>3270</v>
      </c>
      <c r="H249" s="2">
        <v>74</v>
      </c>
      <c r="I249" s="2">
        <v>103</v>
      </c>
      <c r="J249" s="2">
        <v>71</v>
      </c>
      <c r="K249" s="2">
        <v>83</v>
      </c>
      <c r="L249" s="2">
        <v>74</v>
      </c>
      <c r="M249" s="2">
        <v>20</v>
      </c>
      <c r="N249" s="2">
        <v>31</v>
      </c>
      <c r="O249" s="2">
        <v>3167</v>
      </c>
      <c r="P249" s="2">
        <v>104</v>
      </c>
      <c r="Q249" s="2">
        <v>1257</v>
      </c>
      <c r="R249" s="2">
        <v>212</v>
      </c>
      <c r="S249" s="2">
        <v>1910</v>
      </c>
      <c r="T249" s="2">
        <v>212</v>
      </c>
    </row>
    <row r="250" spans="1:20" x14ac:dyDescent="0.2">
      <c r="A250" t="s">
        <v>30</v>
      </c>
      <c r="B250" t="s">
        <v>31</v>
      </c>
      <c r="C250" s="6">
        <f t="shared" si="8"/>
        <v>52.955665024630541</v>
      </c>
      <c r="F250">
        <f t="shared" si="9"/>
        <v>238</v>
      </c>
      <c r="G250" s="2">
        <v>3248</v>
      </c>
      <c r="H250" s="2">
        <v>58</v>
      </c>
      <c r="I250" s="2">
        <v>172</v>
      </c>
      <c r="J250" s="2">
        <v>94</v>
      </c>
      <c r="K250" s="2">
        <v>95</v>
      </c>
      <c r="L250" s="2">
        <v>79</v>
      </c>
      <c r="M250" s="2">
        <v>77</v>
      </c>
      <c r="N250" s="2">
        <v>61</v>
      </c>
      <c r="O250" s="2">
        <v>3076</v>
      </c>
      <c r="P250" s="2">
        <v>104</v>
      </c>
      <c r="Q250" s="2">
        <v>1429</v>
      </c>
      <c r="R250" s="2">
        <v>187</v>
      </c>
      <c r="S250" s="2">
        <v>1647</v>
      </c>
      <c r="T250" s="2">
        <v>201</v>
      </c>
    </row>
    <row r="251" spans="1:20" x14ac:dyDescent="0.2">
      <c r="A251" t="s">
        <v>36</v>
      </c>
      <c r="B251" t="s">
        <v>37</v>
      </c>
      <c r="C251" s="6">
        <f t="shared" si="8"/>
        <v>79.281511303809225</v>
      </c>
      <c r="F251">
        <f t="shared" si="9"/>
        <v>239</v>
      </c>
      <c r="G251" s="2">
        <v>3229</v>
      </c>
      <c r="H251" s="2">
        <v>19</v>
      </c>
      <c r="I251" s="2">
        <v>256</v>
      </c>
      <c r="J251" s="2">
        <v>101</v>
      </c>
      <c r="K251" s="2">
        <v>158</v>
      </c>
      <c r="L251" s="2">
        <v>90</v>
      </c>
      <c r="M251" s="2">
        <v>98</v>
      </c>
      <c r="N251" s="2">
        <v>72</v>
      </c>
      <c r="O251" s="2">
        <v>2973</v>
      </c>
      <c r="P251" s="2">
        <v>99</v>
      </c>
      <c r="Q251" s="2">
        <v>1277</v>
      </c>
      <c r="R251" s="2">
        <v>189</v>
      </c>
      <c r="S251" s="2">
        <v>1696</v>
      </c>
      <c r="T251" s="2">
        <v>209</v>
      </c>
    </row>
    <row r="252" spans="1:20" x14ac:dyDescent="0.2">
      <c r="A252" t="s">
        <v>528</v>
      </c>
      <c r="B252" t="s">
        <v>529</v>
      </c>
      <c r="C252" s="6">
        <f t="shared" si="8"/>
        <v>66.770186335403722</v>
      </c>
      <c r="F252">
        <f t="shared" si="9"/>
        <v>240</v>
      </c>
      <c r="G252" s="2">
        <v>3220</v>
      </c>
      <c r="H252" s="2">
        <v>156</v>
      </c>
      <c r="I252" s="2">
        <v>215</v>
      </c>
      <c r="J252" s="2">
        <v>159</v>
      </c>
      <c r="K252" s="2">
        <v>155</v>
      </c>
      <c r="L252" s="2">
        <v>163</v>
      </c>
      <c r="M252" s="2">
        <v>60</v>
      </c>
      <c r="N252" s="2">
        <v>75</v>
      </c>
      <c r="O252" s="2">
        <v>3005</v>
      </c>
      <c r="P252" s="2">
        <v>202</v>
      </c>
      <c r="Q252" s="2">
        <v>1440</v>
      </c>
      <c r="R252" s="2">
        <v>248</v>
      </c>
      <c r="S252" s="2">
        <v>1565</v>
      </c>
      <c r="T252" s="2">
        <v>241</v>
      </c>
    </row>
    <row r="253" spans="1:20" x14ac:dyDescent="0.2">
      <c r="A253" t="s">
        <v>342</v>
      </c>
      <c r="B253" t="s">
        <v>343</v>
      </c>
      <c r="C253" s="6">
        <f t="shared" si="8"/>
        <v>68.362480127186018</v>
      </c>
      <c r="F253">
        <f t="shared" si="9"/>
        <v>241</v>
      </c>
      <c r="G253" s="2">
        <v>3145</v>
      </c>
      <c r="H253" s="2">
        <v>88</v>
      </c>
      <c r="I253" s="2">
        <v>215</v>
      </c>
      <c r="J253" s="2">
        <v>94</v>
      </c>
      <c r="K253" s="2">
        <v>100</v>
      </c>
      <c r="L253" s="2">
        <v>62</v>
      </c>
      <c r="M253" s="2">
        <v>115</v>
      </c>
      <c r="N253" s="2">
        <v>72</v>
      </c>
      <c r="O253" s="2">
        <v>2930</v>
      </c>
      <c r="P253" s="2">
        <v>133</v>
      </c>
      <c r="Q253" s="2">
        <v>1292</v>
      </c>
      <c r="R253" s="2">
        <v>154</v>
      </c>
      <c r="S253" s="2">
        <v>1638</v>
      </c>
      <c r="T253" s="2">
        <v>172</v>
      </c>
    </row>
    <row r="254" spans="1:20" x14ac:dyDescent="0.2">
      <c r="A254" t="s">
        <v>270</v>
      </c>
      <c r="B254" t="s">
        <v>271</v>
      </c>
      <c r="C254" s="6">
        <f t="shared" si="8"/>
        <v>126.32935868514342</v>
      </c>
      <c r="F254">
        <f t="shared" si="9"/>
        <v>242</v>
      </c>
      <c r="G254" s="2">
        <v>3103</v>
      </c>
      <c r="H254" s="2">
        <v>115</v>
      </c>
      <c r="I254" s="2">
        <v>392</v>
      </c>
      <c r="J254" s="2">
        <v>185</v>
      </c>
      <c r="K254" s="2">
        <v>306</v>
      </c>
      <c r="L254" s="2">
        <v>162</v>
      </c>
      <c r="M254" s="2">
        <v>86</v>
      </c>
      <c r="N254" s="2">
        <v>84</v>
      </c>
      <c r="O254" s="2">
        <v>2711</v>
      </c>
      <c r="P254" s="2">
        <v>220</v>
      </c>
      <c r="Q254" s="2">
        <v>1121</v>
      </c>
      <c r="R254" s="2">
        <v>199</v>
      </c>
      <c r="S254" s="2">
        <v>1590</v>
      </c>
      <c r="T254" s="2">
        <v>230</v>
      </c>
    </row>
    <row r="255" spans="1:20" x14ac:dyDescent="0.2">
      <c r="A255" t="s">
        <v>556</v>
      </c>
      <c r="B255" t="s">
        <v>557</v>
      </c>
      <c r="C255" s="6">
        <f t="shared" si="8"/>
        <v>80.206985769728334</v>
      </c>
      <c r="F255">
        <f t="shared" si="9"/>
        <v>243</v>
      </c>
      <c r="G255" s="2">
        <v>3092</v>
      </c>
      <c r="H255" s="2">
        <v>157</v>
      </c>
      <c r="I255" s="2">
        <v>248</v>
      </c>
      <c r="J255" s="2">
        <v>153</v>
      </c>
      <c r="K255" s="2">
        <v>49</v>
      </c>
      <c r="L255" s="2">
        <v>44</v>
      </c>
      <c r="M255" s="2">
        <v>199</v>
      </c>
      <c r="N255" s="2">
        <v>150</v>
      </c>
      <c r="O255" s="2">
        <v>2844</v>
      </c>
      <c r="P255" s="2">
        <v>185</v>
      </c>
      <c r="Q255" s="2">
        <v>1458</v>
      </c>
      <c r="R255" s="2">
        <v>277</v>
      </c>
      <c r="S255" s="2">
        <v>1386</v>
      </c>
      <c r="T255" s="2">
        <v>292</v>
      </c>
    </row>
    <row r="256" spans="1:20" x14ac:dyDescent="0.2">
      <c r="A256" t="s">
        <v>370</v>
      </c>
      <c r="B256" t="s">
        <v>371</v>
      </c>
      <c r="C256" s="6">
        <f t="shared" si="8"/>
        <v>36.577400391900717</v>
      </c>
      <c r="F256">
        <f t="shared" si="9"/>
        <v>244</v>
      </c>
      <c r="G256" s="2">
        <v>3062</v>
      </c>
      <c r="H256" s="2">
        <v>100</v>
      </c>
      <c r="I256" s="2">
        <v>112</v>
      </c>
      <c r="J256" s="2">
        <v>86</v>
      </c>
      <c r="K256" s="2">
        <v>85</v>
      </c>
      <c r="L256" s="2">
        <v>77</v>
      </c>
      <c r="M256" s="2">
        <v>27</v>
      </c>
      <c r="N256" s="2">
        <v>46</v>
      </c>
      <c r="O256" s="2">
        <v>2950</v>
      </c>
      <c r="P256" s="2">
        <v>138</v>
      </c>
      <c r="Q256" s="2">
        <v>1284</v>
      </c>
      <c r="R256" s="2">
        <v>239</v>
      </c>
      <c r="S256" s="2">
        <v>1666</v>
      </c>
      <c r="T256" s="2">
        <v>198</v>
      </c>
    </row>
    <row r="257" spans="1:20" x14ac:dyDescent="0.2">
      <c r="A257" t="s">
        <v>388</v>
      </c>
      <c r="B257" t="s">
        <v>389</v>
      </c>
      <c r="C257" s="6">
        <f t="shared" si="8"/>
        <v>63.113145846958787</v>
      </c>
      <c r="F257">
        <f t="shared" si="9"/>
        <v>245</v>
      </c>
      <c r="G257" s="2">
        <v>3058</v>
      </c>
      <c r="H257" s="2">
        <v>229</v>
      </c>
      <c r="I257" s="2">
        <v>193</v>
      </c>
      <c r="J257" s="2">
        <v>107</v>
      </c>
      <c r="K257" s="2">
        <v>167</v>
      </c>
      <c r="L257" s="2">
        <v>100</v>
      </c>
      <c r="M257" s="2">
        <v>26</v>
      </c>
      <c r="N257" s="2">
        <v>31</v>
      </c>
      <c r="O257" s="2">
        <v>2865</v>
      </c>
      <c r="P257" s="2">
        <v>252</v>
      </c>
      <c r="Q257" s="2">
        <v>1276</v>
      </c>
      <c r="R257" s="2">
        <v>226</v>
      </c>
      <c r="S257" s="2">
        <v>1589</v>
      </c>
      <c r="T257" s="2">
        <v>312</v>
      </c>
    </row>
    <row r="258" spans="1:20" x14ac:dyDescent="0.2">
      <c r="A258" t="s">
        <v>336</v>
      </c>
      <c r="B258" t="s">
        <v>337</v>
      </c>
      <c r="C258" s="6">
        <f t="shared" si="8"/>
        <v>59.077331563226018</v>
      </c>
      <c r="F258">
        <f t="shared" si="9"/>
        <v>246</v>
      </c>
      <c r="G258" s="2">
        <v>3013</v>
      </c>
      <c r="H258" s="2">
        <v>71</v>
      </c>
      <c r="I258" s="2">
        <v>178</v>
      </c>
      <c r="J258" s="2">
        <v>102</v>
      </c>
      <c r="K258" s="2">
        <v>112</v>
      </c>
      <c r="L258" s="2">
        <v>73</v>
      </c>
      <c r="M258" s="2">
        <v>66</v>
      </c>
      <c r="N258" s="2">
        <v>64</v>
      </c>
      <c r="O258" s="2">
        <v>2835</v>
      </c>
      <c r="P258" s="2">
        <v>134</v>
      </c>
      <c r="Q258" s="2">
        <v>1378</v>
      </c>
      <c r="R258" s="2">
        <v>230</v>
      </c>
      <c r="S258" s="2">
        <v>1457</v>
      </c>
      <c r="T258" s="2">
        <v>225</v>
      </c>
    </row>
    <row r="259" spans="1:20" x14ac:dyDescent="0.2">
      <c r="A259" t="s">
        <v>128</v>
      </c>
      <c r="B259" t="s">
        <v>129</v>
      </c>
      <c r="C259" s="6">
        <f t="shared" si="8"/>
        <v>87.453750420450731</v>
      </c>
      <c r="F259">
        <f t="shared" si="9"/>
        <v>247</v>
      </c>
      <c r="G259" s="2">
        <v>2973</v>
      </c>
      <c r="H259" s="2">
        <v>129</v>
      </c>
      <c r="I259" s="2">
        <v>260</v>
      </c>
      <c r="J259" s="2">
        <v>121</v>
      </c>
      <c r="K259" s="2">
        <v>205</v>
      </c>
      <c r="L259" s="2">
        <v>109</v>
      </c>
      <c r="M259" s="2">
        <v>55</v>
      </c>
      <c r="N259" s="2">
        <v>57</v>
      </c>
      <c r="O259" s="2">
        <v>2713</v>
      </c>
      <c r="P259" s="2">
        <v>195</v>
      </c>
      <c r="Q259" s="2">
        <v>1189</v>
      </c>
      <c r="R259" s="2">
        <v>229</v>
      </c>
      <c r="S259" s="2">
        <v>1524</v>
      </c>
      <c r="T259" s="2">
        <v>173</v>
      </c>
    </row>
    <row r="260" spans="1:20" x14ac:dyDescent="0.2">
      <c r="A260" t="s">
        <v>4</v>
      </c>
      <c r="B260" t="s">
        <v>5</v>
      </c>
      <c r="C260" s="6">
        <f t="shared" si="8"/>
        <v>34.447821681864234</v>
      </c>
      <c r="F260">
        <f t="shared" si="9"/>
        <v>248</v>
      </c>
      <c r="G260" s="2">
        <v>2961</v>
      </c>
      <c r="H260" s="2">
        <v>65</v>
      </c>
      <c r="I260" s="2">
        <v>102</v>
      </c>
      <c r="J260" s="2">
        <v>49</v>
      </c>
      <c r="K260" s="2">
        <v>64</v>
      </c>
      <c r="L260" s="2">
        <v>41</v>
      </c>
      <c r="M260" s="2">
        <v>38</v>
      </c>
      <c r="N260" s="2">
        <v>29</v>
      </c>
      <c r="O260" s="2">
        <v>2859</v>
      </c>
      <c r="P260" s="2">
        <v>78</v>
      </c>
      <c r="Q260" s="2">
        <v>1205</v>
      </c>
      <c r="R260" s="2">
        <v>139</v>
      </c>
      <c r="S260" s="2">
        <v>1654</v>
      </c>
      <c r="T260" s="2">
        <v>155</v>
      </c>
    </row>
    <row r="261" spans="1:20" x14ac:dyDescent="0.2">
      <c r="A261" t="s">
        <v>124</v>
      </c>
      <c r="B261" t="s">
        <v>125</v>
      </c>
      <c r="C261" s="6">
        <f t="shared" si="8"/>
        <v>45.299727520435972</v>
      </c>
      <c r="F261">
        <f t="shared" si="9"/>
        <v>249</v>
      </c>
      <c r="G261" s="2">
        <v>2936</v>
      </c>
      <c r="H261" s="2">
        <v>97</v>
      </c>
      <c r="I261" s="2">
        <v>133</v>
      </c>
      <c r="J261" s="2">
        <v>94</v>
      </c>
      <c r="K261" s="2">
        <v>112</v>
      </c>
      <c r="L261" s="2">
        <v>93</v>
      </c>
      <c r="M261" s="2">
        <v>21</v>
      </c>
      <c r="N261" s="2">
        <v>33</v>
      </c>
      <c r="O261" s="2">
        <v>2803</v>
      </c>
      <c r="P261" s="2">
        <v>140</v>
      </c>
      <c r="Q261" s="2">
        <v>1554</v>
      </c>
      <c r="R261" s="2">
        <v>162</v>
      </c>
      <c r="S261" s="2">
        <v>1249</v>
      </c>
      <c r="T261" s="2">
        <v>108</v>
      </c>
    </row>
    <row r="262" spans="1:20" x14ac:dyDescent="0.2">
      <c r="A262" t="s">
        <v>60</v>
      </c>
      <c r="B262" t="s">
        <v>61</v>
      </c>
      <c r="C262" s="6">
        <f t="shared" si="8"/>
        <v>38.844963905122036</v>
      </c>
      <c r="F262">
        <f t="shared" si="9"/>
        <v>250</v>
      </c>
      <c r="G262" s="2">
        <v>2909</v>
      </c>
      <c r="H262" s="2">
        <v>15</v>
      </c>
      <c r="I262" s="2">
        <v>113</v>
      </c>
      <c r="J262" s="2">
        <v>71</v>
      </c>
      <c r="K262" s="2">
        <v>14</v>
      </c>
      <c r="L262" s="2">
        <v>16</v>
      </c>
      <c r="M262" s="2">
        <v>99</v>
      </c>
      <c r="N262" s="2">
        <v>68</v>
      </c>
      <c r="O262" s="2">
        <v>2796</v>
      </c>
      <c r="P262" s="2">
        <v>73</v>
      </c>
      <c r="Q262" s="2">
        <v>847</v>
      </c>
      <c r="R262" s="2">
        <v>150</v>
      </c>
      <c r="S262" s="2">
        <v>1949</v>
      </c>
      <c r="T262" s="2">
        <v>153</v>
      </c>
    </row>
    <row r="263" spans="1:20" x14ac:dyDescent="0.2">
      <c r="A263" t="s">
        <v>166</v>
      </c>
      <c r="B263" t="s">
        <v>167</v>
      </c>
      <c r="C263" s="6">
        <f t="shared" si="8"/>
        <v>50.088183421516753</v>
      </c>
      <c r="F263">
        <f t="shared" si="9"/>
        <v>251</v>
      </c>
      <c r="G263" s="2">
        <v>2835</v>
      </c>
      <c r="H263" s="2">
        <v>118</v>
      </c>
      <c r="I263" s="2">
        <v>142</v>
      </c>
      <c r="J263" s="2">
        <v>105</v>
      </c>
      <c r="K263" s="2">
        <v>45</v>
      </c>
      <c r="L263" s="2">
        <v>46</v>
      </c>
      <c r="M263" s="2">
        <v>97</v>
      </c>
      <c r="N263" s="2">
        <v>92</v>
      </c>
      <c r="O263" s="2">
        <v>2693</v>
      </c>
      <c r="P263" s="2">
        <v>144</v>
      </c>
      <c r="Q263" s="2">
        <v>949</v>
      </c>
      <c r="R263" s="2">
        <v>156</v>
      </c>
      <c r="S263" s="2">
        <v>1744</v>
      </c>
      <c r="T263" s="2">
        <v>179</v>
      </c>
    </row>
    <row r="264" spans="1:20" x14ac:dyDescent="0.2">
      <c r="A264" t="s">
        <v>578</v>
      </c>
      <c r="B264" t="s">
        <v>579</v>
      </c>
      <c r="C264" s="6">
        <f t="shared" si="8"/>
        <v>44.808743169398909</v>
      </c>
      <c r="F264">
        <f t="shared" si="9"/>
        <v>252</v>
      </c>
      <c r="G264" s="2">
        <v>2745</v>
      </c>
      <c r="H264" s="2">
        <v>84</v>
      </c>
      <c r="I264" s="2">
        <v>123</v>
      </c>
      <c r="J264" s="2">
        <v>81</v>
      </c>
      <c r="K264" s="2">
        <v>86</v>
      </c>
      <c r="L264" s="2">
        <v>62</v>
      </c>
      <c r="M264" s="2">
        <v>37</v>
      </c>
      <c r="N264" s="2">
        <v>59</v>
      </c>
      <c r="O264" s="2">
        <v>2622</v>
      </c>
      <c r="P264" s="2">
        <v>120</v>
      </c>
      <c r="Q264" s="2">
        <v>1069</v>
      </c>
      <c r="R264" s="2">
        <v>197</v>
      </c>
      <c r="S264" s="2">
        <v>1553</v>
      </c>
      <c r="T264" s="2">
        <v>227</v>
      </c>
    </row>
    <row r="265" spans="1:20" x14ac:dyDescent="0.2">
      <c r="A265" t="s">
        <v>146</v>
      </c>
      <c r="B265" t="s">
        <v>147</v>
      </c>
      <c r="C265" s="6">
        <f t="shared" si="8"/>
        <v>136.34665670526707</v>
      </c>
      <c r="F265">
        <f t="shared" si="9"/>
        <v>253</v>
      </c>
      <c r="G265" s="2">
        <v>2677</v>
      </c>
      <c r="H265" s="2">
        <v>109</v>
      </c>
      <c r="I265" s="2">
        <v>365</v>
      </c>
      <c r="J265" s="2">
        <v>137</v>
      </c>
      <c r="K265" s="2">
        <v>323</v>
      </c>
      <c r="L265" s="2">
        <v>135</v>
      </c>
      <c r="M265" s="2">
        <v>42</v>
      </c>
      <c r="N265" s="2">
        <v>48</v>
      </c>
      <c r="O265" s="2">
        <v>2312</v>
      </c>
      <c r="P265" s="2">
        <v>167</v>
      </c>
      <c r="Q265" s="2">
        <v>1353</v>
      </c>
      <c r="R265" s="2">
        <v>181</v>
      </c>
      <c r="S265" s="2">
        <v>959</v>
      </c>
      <c r="T265" s="2">
        <v>193</v>
      </c>
    </row>
    <row r="266" spans="1:20" x14ac:dyDescent="0.2">
      <c r="A266" t="s">
        <v>356</v>
      </c>
      <c r="B266" t="s">
        <v>357</v>
      </c>
      <c r="C266" s="6">
        <f t="shared" si="8"/>
        <v>44.859813084112147</v>
      </c>
      <c r="F266">
        <f t="shared" si="9"/>
        <v>254</v>
      </c>
      <c r="G266" s="2">
        <v>2675</v>
      </c>
      <c r="H266" s="2">
        <v>94</v>
      </c>
      <c r="I266" s="2">
        <v>120</v>
      </c>
      <c r="J266" s="2">
        <v>89</v>
      </c>
      <c r="K266" s="2">
        <v>120</v>
      </c>
      <c r="L266" s="2">
        <v>89</v>
      </c>
      <c r="M266" s="2">
        <v>0</v>
      </c>
      <c r="N266" s="2">
        <v>23</v>
      </c>
      <c r="O266" s="2">
        <v>2555</v>
      </c>
      <c r="P266" s="2">
        <v>128</v>
      </c>
      <c r="Q266" s="2">
        <v>1091</v>
      </c>
      <c r="R266" s="2">
        <v>158</v>
      </c>
      <c r="S266" s="2">
        <v>1464</v>
      </c>
      <c r="T266" s="2">
        <v>143</v>
      </c>
    </row>
    <row r="267" spans="1:20" x14ac:dyDescent="0.2">
      <c r="A267" t="s">
        <v>278</v>
      </c>
      <c r="B267" t="s">
        <v>279</v>
      </c>
      <c r="C267" s="6">
        <f t="shared" si="8"/>
        <v>74.185088047958033</v>
      </c>
      <c r="F267">
        <f t="shared" si="9"/>
        <v>255</v>
      </c>
      <c r="G267" s="2">
        <v>2669</v>
      </c>
      <c r="H267" s="2">
        <v>136</v>
      </c>
      <c r="I267" s="2">
        <v>198</v>
      </c>
      <c r="J267" s="2">
        <v>102</v>
      </c>
      <c r="K267" s="2">
        <v>97</v>
      </c>
      <c r="L267" s="2">
        <v>58</v>
      </c>
      <c r="M267" s="2">
        <v>101</v>
      </c>
      <c r="N267" s="2">
        <v>84</v>
      </c>
      <c r="O267" s="2">
        <v>2471</v>
      </c>
      <c r="P267" s="2">
        <v>156</v>
      </c>
      <c r="Q267" s="2">
        <v>1164</v>
      </c>
      <c r="R267" s="2">
        <v>220</v>
      </c>
      <c r="S267" s="2">
        <v>1307</v>
      </c>
      <c r="T267" s="2">
        <v>226</v>
      </c>
    </row>
    <row r="268" spans="1:20" x14ac:dyDescent="0.2">
      <c r="A268" t="s">
        <v>460</v>
      </c>
      <c r="B268" t="s">
        <v>461</v>
      </c>
      <c r="C268" s="6">
        <f t="shared" ref="C268:C331" si="10">I268/G268*1000</f>
        <v>66.718087157732356</v>
      </c>
      <c r="F268">
        <f t="shared" si="9"/>
        <v>256</v>
      </c>
      <c r="G268" s="2">
        <v>2593</v>
      </c>
      <c r="H268" s="2">
        <v>84</v>
      </c>
      <c r="I268" s="2">
        <v>173</v>
      </c>
      <c r="J268" s="2">
        <v>91</v>
      </c>
      <c r="K268" s="2">
        <v>94</v>
      </c>
      <c r="L268" s="2">
        <v>67</v>
      </c>
      <c r="M268" s="2">
        <v>79</v>
      </c>
      <c r="N268" s="2">
        <v>69</v>
      </c>
      <c r="O268" s="2">
        <v>2420</v>
      </c>
      <c r="P268" s="2">
        <v>123</v>
      </c>
      <c r="Q268" s="2">
        <v>1092</v>
      </c>
      <c r="R268" s="2">
        <v>164</v>
      </c>
      <c r="S268" s="2">
        <v>1328</v>
      </c>
      <c r="T268" s="2">
        <v>180</v>
      </c>
    </row>
    <row r="269" spans="1:20" x14ac:dyDescent="0.2">
      <c r="A269" t="s">
        <v>398</v>
      </c>
      <c r="B269" t="s">
        <v>399</v>
      </c>
      <c r="C269" s="6">
        <f t="shared" si="10"/>
        <v>125.19500780031201</v>
      </c>
      <c r="F269">
        <f t="shared" si="9"/>
        <v>257</v>
      </c>
      <c r="G269" s="2">
        <v>2564</v>
      </c>
      <c r="H269" s="2">
        <v>143</v>
      </c>
      <c r="I269" s="2">
        <v>321</v>
      </c>
      <c r="J269" s="2">
        <v>128</v>
      </c>
      <c r="K269" s="2">
        <v>137</v>
      </c>
      <c r="L269" s="2">
        <v>95</v>
      </c>
      <c r="M269" s="2">
        <v>184</v>
      </c>
      <c r="N269" s="2">
        <v>98</v>
      </c>
      <c r="O269" s="2">
        <v>2243</v>
      </c>
      <c r="P269" s="2">
        <v>196</v>
      </c>
      <c r="Q269" s="2">
        <v>997</v>
      </c>
      <c r="R269" s="2">
        <v>193</v>
      </c>
      <c r="S269" s="2">
        <v>1246</v>
      </c>
      <c r="T269" s="2">
        <v>195</v>
      </c>
    </row>
    <row r="270" spans="1:20" x14ac:dyDescent="0.2">
      <c r="A270" t="s">
        <v>658</v>
      </c>
      <c r="B270" t="s">
        <v>659</v>
      </c>
      <c r="C270" s="6">
        <f t="shared" si="10"/>
        <v>104.04397330192383</v>
      </c>
      <c r="F270">
        <f t="shared" ref="F270:F333" si="11">RANK(G270,G$10:G$395)</f>
        <v>258</v>
      </c>
      <c r="G270" s="2">
        <v>2547</v>
      </c>
      <c r="H270" s="2">
        <v>47</v>
      </c>
      <c r="I270" s="2">
        <v>265</v>
      </c>
      <c r="J270" s="2">
        <v>118</v>
      </c>
      <c r="K270" s="2">
        <v>44</v>
      </c>
      <c r="L270" s="2">
        <v>39</v>
      </c>
      <c r="M270" s="2">
        <v>221</v>
      </c>
      <c r="N270" s="2">
        <v>116</v>
      </c>
      <c r="O270" s="2">
        <v>2282</v>
      </c>
      <c r="P270" s="2">
        <v>131</v>
      </c>
      <c r="Q270" s="2">
        <v>751</v>
      </c>
      <c r="R270" s="2">
        <v>156</v>
      </c>
      <c r="S270" s="2">
        <v>1531</v>
      </c>
      <c r="T270" s="2">
        <v>175</v>
      </c>
    </row>
    <row r="271" spans="1:20" x14ac:dyDescent="0.2">
      <c r="A271" t="s">
        <v>600</v>
      </c>
      <c r="B271" t="s">
        <v>601</v>
      </c>
      <c r="C271" s="6">
        <f t="shared" si="10"/>
        <v>82.576056894508099</v>
      </c>
      <c r="F271">
        <f t="shared" si="11"/>
        <v>259</v>
      </c>
      <c r="G271" s="2">
        <v>2531</v>
      </c>
      <c r="H271" s="2">
        <v>60</v>
      </c>
      <c r="I271" s="2">
        <v>209</v>
      </c>
      <c r="J271" s="2">
        <v>109</v>
      </c>
      <c r="K271" s="2">
        <v>209</v>
      </c>
      <c r="L271" s="2">
        <v>109</v>
      </c>
      <c r="M271" s="2">
        <v>0</v>
      </c>
      <c r="N271" s="2">
        <v>20</v>
      </c>
      <c r="O271" s="2">
        <v>2322</v>
      </c>
      <c r="P271" s="2">
        <v>124</v>
      </c>
      <c r="Q271" s="2">
        <v>1111</v>
      </c>
      <c r="R271" s="2">
        <v>219</v>
      </c>
      <c r="S271" s="2">
        <v>1211</v>
      </c>
      <c r="T271" s="2">
        <v>198</v>
      </c>
    </row>
    <row r="272" spans="1:20" x14ac:dyDescent="0.2">
      <c r="A272" t="s">
        <v>628</v>
      </c>
      <c r="B272" t="s">
        <v>629</v>
      </c>
      <c r="C272" s="6">
        <f t="shared" si="10"/>
        <v>43.168316831683164</v>
      </c>
      <c r="F272">
        <f t="shared" si="11"/>
        <v>260</v>
      </c>
      <c r="G272" s="2">
        <v>2525</v>
      </c>
      <c r="H272" s="2">
        <v>51</v>
      </c>
      <c r="I272" s="2">
        <v>109</v>
      </c>
      <c r="J272" s="2">
        <v>68</v>
      </c>
      <c r="K272" s="2">
        <v>71</v>
      </c>
      <c r="L272" s="2">
        <v>51</v>
      </c>
      <c r="M272" s="2">
        <v>38</v>
      </c>
      <c r="N272" s="2">
        <v>44</v>
      </c>
      <c r="O272" s="2">
        <v>2416</v>
      </c>
      <c r="P272" s="2">
        <v>88</v>
      </c>
      <c r="Q272" s="2">
        <v>949</v>
      </c>
      <c r="R272" s="2">
        <v>152</v>
      </c>
      <c r="S272" s="2">
        <v>1467</v>
      </c>
      <c r="T272" s="2">
        <v>146</v>
      </c>
    </row>
    <row r="273" spans="1:20" x14ac:dyDescent="0.2">
      <c r="A273" t="s">
        <v>514</v>
      </c>
      <c r="B273" t="s">
        <v>515</v>
      </c>
      <c r="C273" s="6">
        <f t="shared" si="10"/>
        <v>104.66988727858293</v>
      </c>
      <c r="F273">
        <f t="shared" si="11"/>
        <v>261</v>
      </c>
      <c r="G273" s="2">
        <v>2484</v>
      </c>
      <c r="H273" s="2">
        <v>186</v>
      </c>
      <c r="I273" s="2">
        <v>260</v>
      </c>
      <c r="J273" s="2">
        <v>171</v>
      </c>
      <c r="K273" s="2">
        <v>172</v>
      </c>
      <c r="L273" s="2">
        <v>151</v>
      </c>
      <c r="M273" s="2">
        <v>88</v>
      </c>
      <c r="N273" s="2">
        <v>74</v>
      </c>
      <c r="O273" s="2">
        <v>2224</v>
      </c>
      <c r="P273" s="2">
        <v>257</v>
      </c>
      <c r="Q273" s="2">
        <v>902</v>
      </c>
      <c r="R273" s="2">
        <v>205</v>
      </c>
      <c r="S273" s="2">
        <v>1322</v>
      </c>
      <c r="T273" s="2">
        <v>276</v>
      </c>
    </row>
    <row r="274" spans="1:20" x14ac:dyDescent="0.2">
      <c r="A274" t="s">
        <v>242</v>
      </c>
      <c r="B274" t="s">
        <v>243</v>
      </c>
      <c r="C274" s="6">
        <f t="shared" si="10"/>
        <v>56.166056166056165</v>
      </c>
      <c r="F274">
        <f t="shared" si="11"/>
        <v>262</v>
      </c>
      <c r="G274" s="2">
        <v>2457</v>
      </c>
      <c r="H274" s="2">
        <v>95</v>
      </c>
      <c r="I274" s="2">
        <v>138</v>
      </c>
      <c r="J274" s="2">
        <v>105</v>
      </c>
      <c r="K274" s="2">
        <v>138</v>
      </c>
      <c r="L274" s="2">
        <v>105</v>
      </c>
      <c r="M274" s="2">
        <v>0</v>
      </c>
      <c r="N274" s="2">
        <v>24</v>
      </c>
      <c r="O274" s="2">
        <v>2319</v>
      </c>
      <c r="P274" s="2">
        <v>141</v>
      </c>
      <c r="Q274" s="2">
        <v>864</v>
      </c>
      <c r="R274" s="2">
        <v>169</v>
      </c>
      <c r="S274" s="2">
        <v>1455</v>
      </c>
      <c r="T274" s="2">
        <v>239</v>
      </c>
    </row>
    <row r="275" spans="1:20" x14ac:dyDescent="0.2">
      <c r="A275" t="s">
        <v>756</v>
      </c>
      <c r="B275" t="s">
        <v>757</v>
      </c>
      <c r="C275" s="6">
        <f t="shared" si="10"/>
        <v>141.08910891089107</v>
      </c>
      <c r="F275">
        <f t="shared" si="11"/>
        <v>263</v>
      </c>
      <c r="G275" s="2">
        <v>2424</v>
      </c>
      <c r="H275" s="2">
        <v>136</v>
      </c>
      <c r="I275" s="2">
        <v>342</v>
      </c>
      <c r="J275" s="2">
        <v>156</v>
      </c>
      <c r="K275" s="2">
        <v>194</v>
      </c>
      <c r="L275" s="2">
        <v>115</v>
      </c>
      <c r="M275" s="2">
        <v>148</v>
      </c>
      <c r="N275" s="2">
        <v>122</v>
      </c>
      <c r="O275" s="2">
        <v>2082</v>
      </c>
      <c r="P275" s="2">
        <v>187</v>
      </c>
      <c r="Q275" s="2">
        <v>1275</v>
      </c>
      <c r="R275" s="2">
        <v>172</v>
      </c>
      <c r="S275" s="2">
        <v>807</v>
      </c>
      <c r="T275" s="2">
        <v>124</v>
      </c>
    </row>
    <row r="276" spans="1:20" x14ac:dyDescent="0.2">
      <c r="A276" t="s">
        <v>504</v>
      </c>
      <c r="B276" t="s">
        <v>505</v>
      </c>
      <c r="C276" s="6">
        <f t="shared" si="10"/>
        <v>90.682196339434284</v>
      </c>
      <c r="F276">
        <f t="shared" si="11"/>
        <v>264</v>
      </c>
      <c r="G276" s="2">
        <v>2404</v>
      </c>
      <c r="H276" s="2">
        <v>142</v>
      </c>
      <c r="I276" s="2">
        <v>218</v>
      </c>
      <c r="J276" s="2">
        <v>111</v>
      </c>
      <c r="K276" s="2">
        <v>160</v>
      </c>
      <c r="L276" s="2">
        <v>95</v>
      </c>
      <c r="M276" s="2">
        <v>58</v>
      </c>
      <c r="N276" s="2">
        <v>67</v>
      </c>
      <c r="O276" s="2">
        <v>2186</v>
      </c>
      <c r="P276" s="2">
        <v>163</v>
      </c>
      <c r="Q276" s="2">
        <v>970</v>
      </c>
      <c r="R276" s="2">
        <v>157</v>
      </c>
      <c r="S276" s="2">
        <v>1216</v>
      </c>
      <c r="T276" s="2">
        <v>172</v>
      </c>
    </row>
    <row r="277" spans="1:20" x14ac:dyDescent="0.2">
      <c r="A277" t="s">
        <v>202</v>
      </c>
      <c r="B277" t="s">
        <v>203</v>
      </c>
      <c r="C277" s="6">
        <f t="shared" si="10"/>
        <v>19.723038187159045</v>
      </c>
      <c r="F277">
        <f t="shared" si="11"/>
        <v>265</v>
      </c>
      <c r="G277" s="2">
        <v>2383</v>
      </c>
      <c r="H277" s="2">
        <v>123</v>
      </c>
      <c r="I277" s="2">
        <v>47</v>
      </c>
      <c r="J277" s="2">
        <v>61</v>
      </c>
      <c r="K277" s="2">
        <v>9</v>
      </c>
      <c r="L277" s="2">
        <v>19</v>
      </c>
      <c r="M277" s="2">
        <v>38</v>
      </c>
      <c r="N277" s="2">
        <v>57</v>
      </c>
      <c r="O277" s="2">
        <v>2336</v>
      </c>
      <c r="P277" s="2">
        <v>142</v>
      </c>
      <c r="Q277" s="2">
        <v>954</v>
      </c>
      <c r="R277" s="2">
        <v>160</v>
      </c>
      <c r="S277" s="2">
        <v>1382</v>
      </c>
      <c r="T277" s="2">
        <v>176</v>
      </c>
    </row>
    <row r="278" spans="1:20" x14ac:dyDescent="0.2">
      <c r="A278" t="s">
        <v>750</v>
      </c>
      <c r="B278" t="s">
        <v>751</v>
      </c>
      <c r="C278" s="6">
        <f t="shared" si="10"/>
        <v>48.821548821548824</v>
      </c>
      <c r="F278">
        <f t="shared" si="11"/>
        <v>266</v>
      </c>
      <c r="G278" s="2">
        <v>2376</v>
      </c>
      <c r="H278" s="2">
        <v>123</v>
      </c>
      <c r="I278" s="2">
        <v>116</v>
      </c>
      <c r="J278" s="2">
        <v>94</v>
      </c>
      <c r="K278" s="2">
        <v>81</v>
      </c>
      <c r="L278" s="2">
        <v>76</v>
      </c>
      <c r="M278" s="2">
        <v>35</v>
      </c>
      <c r="N278" s="2">
        <v>48</v>
      </c>
      <c r="O278" s="2">
        <v>2260</v>
      </c>
      <c r="P278" s="2">
        <v>135</v>
      </c>
      <c r="Q278" s="2">
        <v>1117</v>
      </c>
      <c r="R278" s="2">
        <v>257</v>
      </c>
      <c r="S278" s="2">
        <v>1143</v>
      </c>
      <c r="T278" s="2">
        <v>269</v>
      </c>
    </row>
    <row r="279" spans="1:20" x14ac:dyDescent="0.2">
      <c r="A279" t="s">
        <v>288</v>
      </c>
      <c r="B279" t="s">
        <v>289</v>
      </c>
      <c r="C279" s="6">
        <f t="shared" si="10"/>
        <v>24.493243243243242</v>
      </c>
      <c r="F279">
        <f t="shared" si="11"/>
        <v>267</v>
      </c>
      <c r="G279" s="2">
        <v>2368</v>
      </c>
      <c r="H279" s="2">
        <v>30</v>
      </c>
      <c r="I279" s="2">
        <v>58</v>
      </c>
      <c r="J279" s="2">
        <v>46</v>
      </c>
      <c r="K279" s="2">
        <v>14</v>
      </c>
      <c r="L279" s="2">
        <v>22</v>
      </c>
      <c r="M279" s="2">
        <v>44</v>
      </c>
      <c r="N279" s="2">
        <v>39</v>
      </c>
      <c r="O279" s="2">
        <v>2310</v>
      </c>
      <c r="P279" s="2">
        <v>57</v>
      </c>
      <c r="Q279" s="2">
        <v>867</v>
      </c>
      <c r="R279" s="2">
        <v>142</v>
      </c>
      <c r="S279" s="2">
        <v>1443</v>
      </c>
      <c r="T279" s="2">
        <v>140</v>
      </c>
    </row>
    <row r="280" spans="1:20" x14ac:dyDescent="0.2">
      <c r="A280" t="s">
        <v>232</v>
      </c>
      <c r="B280" t="s">
        <v>233</v>
      </c>
      <c r="C280" s="6">
        <f t="shared" si="10"/>
        <v>76.427651352511816</v>
      </c>
      <c r="F280">
        <f t="shared" si="11"/>
        <v>268</v>
      </c>
      <c r="G280" s="2">
        <v>2329</v>
      </c>
      <c r="H280" s="2">
        <v>144</v>
      </c>
      <c r="I280" s="2">
        <v>178</v>
      </c>
      <c r="J280" s="2">
        <v>100</v>
      </c>
      <c r="K280" s="2">
        <v>98</v>
      </c>
      <c r="L280" s="2">
        <v>71</v>
      </c>
      <c r="M280" s="2">
        <v>80</v>
      </c>
      <c r="N280" s="2">
        <v>66</v>
      </c>
      <c r="O280" s="2">
        <v>2151</v>
      </c>
      <c r="P280" s="2">
        <v>167</v>
      </c>
      <c r="Q280" s="2">
        <v>706</v>
      </c>
      <c r="R280" s="2">
        <v>202</v>
      </c>
      <c r="S280" s="2">
        <v>1445</v>
      </c>
      <c r="T280" s="2">
        <v>282</v>
      </c>
    </row>
    <row r="281" spans="1:20" x14ac:dyDescent="0.2">
      <c r="A281" t="s">
        <v>224</v>
      </c>
      <c r="B281" t="s">
        <v>225</v>
      </c>
      <c r="C281" s="6">
        <f t="shared" si="10"/>
        <v>41.308089500860589</v>
      </c>
      <c r="F281">
        <f t="shared" si="11"/>
        <v>269</v>
      </c>
      <c r="G281" s="2">
        <v>2324</v>
      </c>
      <c r="H281" s="2">
        <v>69</v>
      </c>
      <c r="I281" s="2">
        <v>96</v>
      </c>
      <c r="J281" s="2">
        <v>70</v>
      </c>
      <c r="K281" s="2">
        <v>56</v>
      </c>
      <c r="L281" s="2">
        <v>56</v>
      </c>
      <c r="M281" s="2">
        <v>40</v>
      </c>
      <c r="N281" s="2">
        <v>44</v>
      </c>
      <c r="O281" s="2">
        <v>2228</v>
      </c>
      <c r="P281" s="2">
        <v>95</v>
      </c>
      <c r="Q281" s="2">
        <v>745</v>
      </c>
      <c r="R281" s="2">
        <v>121</v>
      </c>
      <c r="S281" s="2">
        <v>1483</v>
      </c>
      <c r="T281" s="2">
        <v>157</v>
      </c>
    </row>
    <row r="282" spans="1:20" x14ac:dyDescent="0.2">
      <c r="A282" t="s">
        <v>390</v>
      </c>
      <c r="B282" t="s">
        <v>391</v>
      </c>
      <c r="C282" s="6">
        <f t="shared" si="10"/>
        <v>25.675077467906153</v>
      </c>
      <c r="F282">
        <f t="shared" si="11"/>
        <v>270</v>
      </c>
      <c r="G282" s="2">
        <v>2259</v>
      </c>
      <c r="H282" s="2">
        <v>47</v>
      </c>
      <c r="I282" s="2">
        <v>58</v>
      </c>
      <c r="J282" s="2">
        <v>43</v>
      </c>
      <c r="K282" s="2">
        <v>51</v>
      </c>
      <c r="L282" s="2">
        <v>42</v>
      </c>
      <c r="M282" s="2">
        <v>7</v>
      </c>
      <c r="N282" s="2">
        <v>12</v>
      </c>
      <c r="O282" s="2">
        <v>2201</v>
      </c>
      <c r="P282" s="2">
        <v>63</v>
      </c>
      <c r="Q282" s="2">
        <v>1067</v>
      </c>
      <c r="R282" s="2">
        <v>141</v>
      </c>
      <c r="S282" s="2">
        <v>1134</v>
      </c>
      <c r="T282" s="2">
        <v>134</v>
      </c>
    </row>
    <row r="283" spans="1:20" x14ac:dyDescent="0.2">
      <c r="A283" t="s">
        <v>282</v>
      </c>
      <c r="B283" t="s">
        <v>283</v>
      </c>
      <c r="C283" s="6">
        <f t="shared" si="10"/>
        <v>72.99596954769369</v>
      </c>
      <c r="F283">
        <f t="shared" si="11"/>
        <v>271</v>
      </c>
      <c r="G283" s="2">
        <v>2233</v>
      </c>
      <c r="H283" s="2">
        <v>107</v>
      </c>
      <c r="I283" s="2">
        <v>163</v>
      </c>
      <c r="J283" s="2">
        <v>90</v>
      </c>
      <c r="K283" s="2">
        <v>92</v>
      </c>
      <c r="L283" s="2">
        <v>56</v>
      </c>
      <c r="M283" s="2">
        <v>71</v>
      </c>
      <c r="N283" s="2">
        <v>69</v>
      </c>
      <c r="O283" s="2">
        <v>2070</v>
      </c>
      <c r="P283" s="2">
        <v>153</v>
      </c>
      <c r="Q283" s="2">
        <v>1013</v>
      </c>
      <c r="R283" s="2">
        <v>173</v>
      </c>
      <c r="S283" s="2">
        <v>1057</v>
      </c>
      <c r="T283" s="2">
        <v>215</v>
      </c>
    </row>
    <row r="284" spans="1:20" x14ac:dyDescent="0.2">
      <c r="A284" t="s">
        <v>396</v>
      </c>
      <c r="B284" t="s">
        <v>397</v>
      </c>
      <c r="C284" s="6">
        <f t="shared" si="10"/>
        <v>76.247689463955638</v>
      </c>
      <c r="F284">
        <f t="shared" si="11"/>
        <v>272</v>
      </c>
      <c r="G284" s="2">
        <v>2164</v>
      </c>
      <c r="H284" s="2">
        <v>111</v>
      </c>
      <c r="I284" s="2">
        <v>165</v>
      </c>
      <c r="J284" s="2">
        <v>88</v>
      </c>
      <c r="K284" s="2">
        <v>58</v>
      </c>
      <c r="L284" s="2">
        <v>68</v>
      </c>
      <c r="M284" s="2">
        <v>107</v>
      </c>
      <c r="N284" s="2">
        <v>54</v>
      </c>
      <c r="O284" s="2">
        <v>1999</v>
      </c>
      <c r="P284" s="2">
        <v>145</v>
      </c>
      <c r="Q284" s="2">
        <v>995</v>
      </c>
      <c r="R284" s="2">
        <v>178</v>
      </c>
      <c r="S284" s="2">
        <v>1004</v>
      </c>
      <c r="T284" s="2">
        <v>195</v>
      </c>
    </row>
    <row r="285" spans="1:20" x14ac:dyDescent="0.2">
      <c r="A285" t="s">
        <v>674</v>
      </c>
      <c r="B285" t="s">
        <v>675</v>
      </c>
      <c r="C285" s="6">
        <f t="shared" si="10"/>
        <v>53.604436229205177</v>
      </c>
      <c r="F285">
        <f t="shared" si="11"/>
        <v>272</v>
      </c>
      <c r="G285" s="2">
        <v>2164</v>
      </c>
      <c r="H285" s="2">
        <v>86</v>
      </c>
      <c r="I285" s="2">
        <v>116</v>
      </c>
      <c r="J285" s="2">
        <v>68</v>
      </c>
      <c r="K285" s="2">
        <v>79</v>
      </c>
      <c r="L285" s="2">
        <v>52</v>
      </c>
      <c r="M285" s="2">
        <v>37</v>
      </c>
      <c r="N285" s="2">
        <v>52</v>
      </c>
      <c r="O285" s="2">
        <v>2048</v>
      </c>
      <c r="P285" s="2">
        <v>103</v>
      </c>
      <c r="Q285" s="2">
        <v>837</v>
      </c>
      <c r="R285" s="2">
        <v>151</v>
      </c>
      <c r="S285" s="2">
        <v>1211</v>
      </c>
      <c r="T285" s="2">
        <v>162</v>
      </c>
    </row>
    <row r="286" spans="1:20" x14ac:dyDescent="0.2">
      <c r="A286" t="s">
        <v>66</v>
      </c>
      <c r="B286" t="s">
        <v>67</v>
      </c>
      <c r="C286" s="6">
        <f t="shared" si="10"/>
        <v>78.736445073078741</v>
      </c>
      <c r="F286">
        <f t="shared" si="11"/>
        <v>274</v>
      </c>
      <c r="G286" s="2">
        <v>2121</v>
      </c>
      <c r="H286" s="2">
        <v>46</v>
      </c>
      <c r="I286" s="2">
        <v>167</v>
      </c>
      <c r="J286" s="2">
        <v>125</v>
      </c>
      <c r="K286" s="2">
        <v>127</v>
      </c>
      <c r="L286" s="2">
        <v>113</v>
      </c>
      <c r="M286" s="2">
        <v>40</v>
      </c>
      <c r="N286" s="2">
        <v>55</v>
      </c>
      <c r="O286" s="2">
        <v>1954</v>
      </c>
      <c r="P286" s="2">
        <v>138</v>
      </c>
      <c r="Q286" s="2">
        <v>1174</v>
      </c>
      <c r="R286" s="2">
        <v>224</v>
      </c>
      <c r="S286" s="2">
        <v>780</v>
      </c>
      <c r="T286" s="2">
        <v>191</v>
      </c>
    </row>
    <row r="287" spans="1:20" x14ac:dyDescent="0.2">
      <c r="A287" t="s">
        <v>538</v>
      </c>
      <c r="B287" t="s">
        <v>539</v>
      </c>
      <c r="C287" s="6">
        <f t="shared" si="10"/>
        <v>86.296823138928403</v>
      </c>
      <c r="F287">
        <f t="shared" si="11"/>
        <v>275</v>
      </c>
      <c r="G287" s="2">
        <v>2109</v>
      </c>
      <c r="H287" s="2">
        <v>43</v>
      </c>
      <c r="I287" s="2">
        <v>182</v>
      </c>
      <c r="J287" s="2">
        <v>68</v>
      </c>
      <c r="K287" s="2">
        <v>166</v>
      </c>
      <c r="L287" s="2">
        <v>68</v>
      </c>
      <c r="M287" s="2">
        <v>16</v>
      </c>
      <c r="N287" s="2">
        <v>23</v>
      </c>
      <c r="O287" s="2">
        <v>1927</v>
      </c>
      <c r="P287" s="2">
        <v>79</v>
      </c>
      <c r="Q287" s="2">
        <v>1227</v>
      </c>
      <c r="R287" s="2">
        <v>123</v>
      </c>
      <c r="S287" s="2">
        <v>700</v>
      </c>
      <c r="T287" s="2">
        <v>136</v>
      </c>
    </row>
    <row r="288" spans="1:20" x14ac:dyDescent="0.2">
      <c r="A288" t="s">
        <v>306</v>
      </c>
      <c r="B288" t="s">
        <v>307</v>
      </c>
      <c r="C288" s="6">
        <f t="shared" si="10"/>
        <v>101.96266156055529</v>
      </c>
      <c r="F288">
        <f t="shared" si="11"/>
        <v>276</v>
      </c>
      <c r="G288" s="2">
        <v>2089</v>
      </c>
      <c r="H288" s="2">
        <v>11</v>
      </c>
      <c r="I288" s="2">
        <v>213</v>
      </c>
      <c r="J288" s="2">
        <v>98</v>
      </c>
      <c r="K288" s="2">
        <v>85</v>
      </c>
      <c r="L288" s="2">
        <v>51</v>
      </c>
      <c r="M288" s="2">
        <v>128</v>
      </c>
      <c r="N288" s="2">
        <v>76</v>
      </c>
      <c r="O288" s="2">
        <v>1876</v>
      </c>
      <c r="P288" s="2">
        <v>99</v>
      </c>
      <c r="Q288" s="2">
        <v>693</v>
      </c>
      <c r="R288" s="2">
        <v>126</v>
      </c>
      <c r="S288" s="2">
        <v>1183</v>
      </c>
      <c r="T288" s="2">
        <v>144</v>
      </c>
    </row>
    <row r="289" spans="1:20" x14ac:dyDescent="0.2">
      <c r="A289" t="s">
        <v>298</v>
      </c>
      <c r="B289" t="s">
        <v>299</v>
      </c>
      <c r="C289" s="6">
        <f t="shared" si="10"/>
        <v>61.145883485796823</v>
      </c>
      <c r="F289">
        <f t="shared" si="11"/>
        <v>277</v>
      </c>
      <c r="G289" s="2">
        <v>2077</v>
      </c>
      <c r="H289" s="2">
        <v>88</v>
      </c>
      <c r="I289" s="2">
        <v>127</v>
      </c>
      <c r="J289" s="2">
        <v>69</v>
      </c>
      <c r="K289" s="2">
        <v>79</v>
      </c>
      <c r="L289" s="2">
        <v>53</v>
      </c>
      <c r="M289" s="2">
        <v>48</v>
      </c>
      <c r="N289" s="2">
        <v>48</v>
      </c>
      <c r="O289" s="2">
        <v>1950</v>
      </c>
      <c r="P289" s="2">
        <v>113</v>
      </c>
      <c r="Q289" s="2">
        <v>1138</v>
      </c>
      <c r="R289" s="2">
        <v>153</v>
      </c>
      <c r="S289" s="2">
        <v>812</v>
      </c>
      <c r="T289" s="2">
        <v>158</v>
      </c>
    </row>
    <row r="290" spans="1:20" x14ac:dyDescent="0.2">
      <c r="A290" t="s">
        <v>676</v>
      </c>
      <c r="B290" t="s">
        <v>677</v>
      </c>
      <c r="C290" s="6">
        <f t="shared" si="10"/>
        <v>74.597757191613852</v>
      </c>
      <c r="F290">
        <f t="shared" si="11"/>
        <v>278</v>
      </c>
      <c r="G290" s="2">
        <v>2051</v>
      </c>
      <c r="H290" s="2">
        <v>144</v>
      </c>
      <c r="I290" s="2">
        <v>153</v>
      </c>
      <c r="J290" s="2">
        <v>97</v>
      </c>
      <c r="K290" s="2">
        <v>33</v>
      </c>
      <c r="L290" s="2">
        <v>35</v>
      </c>
      <c r="M290" s="2">
        <v>120</v>
      </c>
      <c r="N290" s="2">
        <v>99</v>
      </c>
      <c r="O290" s="2">
        <v>1898</v>
      </c>
      <c r="P290" s="2">
        <v>178</v>
      </c>
      <c r="Q290" s="2">
        <v>631</v>
      </c>
      <c r="R290" s="2">
        <v>170</v>
      </c>
      <c r="S290" s="2">
        <v>1267</v>
      </c>
      <c r="T290" s="2">
        <v>189</v>
      </c>
    </row>
    <row r="291" spans="1:20" x14ac:dyDescent="0.2">
      <c r="A291" t="s">
        <v>50</v>
      </c>
      <c r="B291" t="s">
        <v>51</v>
      </c>
      <c r="C291" s="6">
        <f t="shared" si="10"/>
        <v>11.758941695247428</v>
      </c>
      <c r="F291">
        <f t="shared" si="11"/>
        <v>279</v>
      </c>
      <c r="G291" s="2">
        <v>2041</v>
      </c>
      <c r="H291" s="2">
        <v>127</v>
      </c>
      <c r="I291" s="2">
        <v>24</v>
      </c>
      <c r="J291" s="2">
        <v>34</v>
      </c>
      <c r="K291" s="2">
        <v>24</v>
      </c>
      <c r="L291" s="2">
        <v>34</v>
      </c>
      <c r="M291" s="2">
        <v>0</v>
      </c>
      <c r="N291" s="2">
        <v>27</v>
      </c>
      <c r="O291" s="2">
        <v>2017</v>
      </c>
      <c r="P291" s="2">
        <v>132</v>
      </c>
      <c r="Q291" s="2">
        <v>956</v>
      </c>
      <c r="R291" s="2">
        <v>222</v>
      </c>
      <c r="S291" s="2">
        <v>1061</v>
      </c>
      <c r="T291" s="2">
        <v>211</v>
      </c>
    </row>
    <row r="292" spans="1:20" x14ac:dyDescent="0.2">
      <c r="A292" t="s">
        <v>656</v>
      </c>
      <c r="B292" t="s">
        <v>657</v>
      </c>
      <c r="C292" s="6">
        <f t="shared" si="10"/>
        <v>57.482656095143703</v>
      </c>
      <c r="F292">
        <f t="shared" si="11"/>
        <v>280</v>
      </c>
      <c r="G292" s="2">
        <v>2018</v>
      </c>
      <c r="H292" s="2">
        <v>72</v>
      </c>
      <c r="I292" s="2">
        <v>116</v>
      </c>
      <c r="J292" s="2">
        <v>64</v>
      </c>
      <c r="K292" s="2">
        <v>73</v>
      </c>
      <c r="L292" s="2">
        <v>53</v>
      </c>
      <c r="M292" s="2">
        <v>43</v>
      </c>
      <c r="N292" s="2">
        <v>52</v>
      </c>
      <c r="O292" s="2">
        <v>1902</v>
      </c>
      <c r="P292" s="2">
        <v>98</v>
      </c>
      <c r="Q292" s="2">
        <v>710</v>
      </c>
      <c r="R292" s="2">
        <v>152</v>
      </c>
      <c r="S292" s="2">
        <v>1192</v>
      </c>
      <c r="T292" s="2">
        <v>131</v>
      </c>
    </row>
    <row r="293" spans="1:20" x14ac:dyDescent="0.2">
      <c r="A293" t="s">
        <v>738</v>
      </c>
      <c r="B293" t="s">
        <v>739</v>
      </c>
      <c r="C293" s="6">
        <f t="shared" si="10"/>
        <v>13.052208835341364</v>
      </c>
      <c r="F293">
        <f t="shared" si="11"/>
        <v>281</v>
      </c>
      <c r="G293" s="2">
        <v>1992</v>
      </c>
      <c r="H293" s="2">
        <v>4</v>
      </c>
      <c r="I293" s="2">
        <v>26</v>
      </c>
      <c r="J293" s="2">
        <v>34</v>
      </c>
      <c r="K293" s="2">
        <v>24</v>
      </c>
      <c r="L293" s="2">
        <v>34</v>
      </c>
      <c r="M293" s="2">
        <v>2</v>
      </c>
      <c r="N293" s="2">
        <v>4</v>
      </c>
      <c r="O293" s="2">
        <v>1966</v>
      </c>
      <c r="P293" s="2">
        <v>34</v>
      </c>
      <c r="Q293" s="2">
        <v>680</v>
      </c>
      <c r="R293" s="2">
        <v>103</v>
      </c>
      <c r="S293" s="2">
        <v>1286</v>
      </c>
      <c r="T293" s="2">
        <v>105</v>
      </c>
    </row>
    <row r="294" spans="1:20" x14ac:dyDescent="0.2">
      <c r="A294" t="s">
        <v>154</v>
      </c>
      <c r="B294" t="s">
        <v>155</v>
      </c>
      <c r="C294" s="6">
        <f t="shared" si="10"/>
        <v>77.625570776255699</v>
      </c>
      <c r="F294">
        <f t="shared" si="11"/>
        <v>282</v>
      </c>
      <c r="G294" s="2">
        <v>1971</v>
      </c>
      <c r="H294" s="2">
        <v>99</v>
      </c>
      <c r="I294" s="2">
        <v>153</v>
      </c>
      <c r="J294" s="2">
        <v>79</v>
      </c>
      <c r="K294" s="2">
        <v>92</v>
      </c>
      <c r="L294" s="2">
        <v>63</v>
      </c>
      <c r="M294" s="2">
        <v>61</v>
      </c>
      <c r="N294" s="2">
        <v>50</v>
      </c>
      <c r="O294" s="2">
        <v>1818</v>
      </c>
      <c r="P294" s="2">
        <v>129</v>
      </c>
      <c r="Q294" s="2">
        <v>916</v>
      </c>
      <c r="R294" s="2">
        <v>164</v>
      </c>
      <c r="S294" s="2">
        <v>902</v>
      </c>
      <c r="T294" s="2">
        <v>204</v>
      </c>
    </row>
    <row r="295" spans="1:20" x14ac:dyDescent="0.2">
      <c r="A295" t="s">
        <v>640</v>
      </c>
      <c r="B295" t="s">
        <v>641</v>
      </c>
      <c r="C295" s="6">
        <f t="shared" si="10"/>
        <v>66.28392484342379</v>
      </c>
      <c r="F295">
        <f t="shared" si="11"/>
        <v>283</v>
      </c>
      <c r="G295" s="2">
        <v>1916</v>
      </c>
      <c r="H295" s="2">
        <v>81</v>
      </c>
      <c r="I295" s="2">
        <v>127</v>
      </c>
      <c r="J295" s="2">
        <v>67</v>
      </c>
      <c r="K295" s="2">
        <v>86</v>
      </c>
      <c r="L295" s="2">
        <v>54</v>
      </c>
      <c r="M295" s="2">
        <v>41</v>
      </c>
      <c r="N295" s="2">
        <v>40</v>
      </c>
      <c r="O295" s="2">
        <v>1789</v>
      </c>
      <c r="P295" s="2">
        <v>101</v>
      </c>
      <c r="Q295" s="2">
        <v>777</v>
      </c>
      <c r="R295" s="2">
        <v>151</v>
      </c>
      <c r="S295" s="2">
        <v>1012</v>
      </c>
      <c r="T295" s="2">
        <v>133</v>
      </c>
    </row>
    <row r="296" spans="1:20" x14ac:dyDescent="0.2">
      <c r="A296" t="s">
        <v>8</v>
      </c>
      <c r="B296" t="s">
        <v>9</v>
      </c>
      <c r="C296" s="6">
        <f t="shared" si="10"/>
        <v>30.126849894291755</v>
      </c>
      <c r="F296">
        <f t="shared" si="11"/>
        <v>284</v>
      </c>
      <c r="G296" s="2">
        <v>1892</v>
      </c>
      <c r="H296" s="2">
        <v>81</v>
      </c>
      <c r="I296" s="2">
        <v>57</v>
      </c>
      <c r="J296" s="2">
        <v>52</v>
      </c>
      <c r="K296" s="2">
        <v>29</v>
      </c>
      <c r="L296" s="2">
        <v>24</v>
      </c>
      <c r="M296" s="2">
        <v>28</v>
      </c>
      <c r="N296" s="2">
        <v>44</v>
      </c>
      <c r="O296" s="2">
        <v>1835</v>
      </c>
      <c r="P296" s="2">
        <v>98</v>
      </c>
      <c r="Q296" s="2">
        <v>421</v>
      </c>
      <c r="R296" s="2">
        <v>113</v>
      </c>
      <c r="S296" s="2">
        <v>1414</v>
      </c>
      <c r="T296" s="2">
        <v>118</v>
      </c>
    </row>
    <row r="297" spans="1:20" x14ac:dyDescent="0.2">
      <c r="A297" t="s">
        <v>702</v>
      </c>
      <c r="B297" t="s">
        <v>703</v>
      </c>
      <c r="C297" s="6">
        <f t="shared" si="10"/>
        <v>61.669324827219562</v>
      </c>
      <c r="F297">
        <f t="shared" si="11"/>
        <v>285</v>
      </c>
      <c r="G297" s="2">
        <v>1881</v>
      </c>
      <c r="H297" s="2">
        <v>113</v>
      </c>
      <c r="I297" s="2">
        <v>116</v>
      </c>
      <c r="J297" s="2">
        <v>59</v>
      </c>
      <c r="K297" s="2">
        <v>63</v>
      </c>
      <c r="L297" s="2">
        <v>42</v>
      </c>
      <c r="M297" s="2">
        <v>53</v>
      </c>
      <c r="N297" s="2">
        <v>44</v>
      </c>
      <c r="O297" s="2">
        <v>1765</v>
      </c>
      <c r="P297" s="2">
        <v>134</v>
      </c>
      <c r="Q297" s="2">
        <v>682</v>
      </c>
      <c r="R297" s="2">
        <v>164</v>
      </c>
      <c r="S297" s="2">
        <v>1083</v>
      </c>
      <c r="T297" s="2">
        <v>175</v>
      </c>
    </row>
    <row r="298" spans="1:20" x14ac:dyDescent="0.2">
      <c r="A298" t="s">
        <v>354</v>
      </c>
      <c r="B298" t="s">
        <v>355</v>
      </c>
      <c r="C298" s="6">
        <f t="shared" si="10"/>
        <v>88.43899840170485</v>
      </c>
      <c r="F298">
        <f t="shared" si="11"/>
        <v>286</v>
      </c>
      <c r="G298" s="2">
        <v>1877</v>
      </c>
      <c r="H298" s="2">
        <v>62</v>
      </c>
      <c r="I298" s="2">
        <v>166</v>
      </c>
      <c r="J298" s="2">
        <v>99</v>
      </c>
      <c r="K298" s="2">
        <v>166</v>
      </c>
      <c r="L298" s="2">
        <v>99</v>
      </c>
      <c r="M298" s="2">
        <v>0</v>
      </c>
      <c r="N298" s="2">
        <v>28</v>
      </c>
      <c r="O298" s="2">
        <v>1711</v>
      </c>
      <c r="P298" s="2">
        <v>119</v>
      </c>
      <c r="Q298" s="2">
        <v>657</v>
      </c>
      <c r="R298" s="2">
        <v>151</v>
      </c>
      <c r="S298" s="2">
        <v>1054</v>
      </c>
      <c r="T298" s="2">
        <v>165</v>
      </c>
    </row>
    <row r="299" spans="1:20" x14ac:dyDescent="0.2">
      <c r="A299" t="s">
        <v>68</v>
      </c>
      <c r="B299" t="s">
        <v>69</v>
      </c>
      <c r="C299" s="6">
        <f t="shared" si="10"/>
        <v>46.95837780149413</v>
      </c>
      <c r="F299">
        <f t="shared" si="11"/>
        <v>287</v>
      </c>
      <c r="G299" s="2">
        <v>1874</v>
      </c>
      <c r="H299" s="2">
        <v>62</v>
      </c>
      <c r="I299" s="2">
        <v>88</v>
      </c>
      <c r="J299" s="2">
        <v>60</v>
      </c>
      <c r="K299" s="2">
        <v>88</v>
      </c>
      <c r="L299" s="2">
        <v>60</v>
      </c>
      <c r="M299" s="2">
        <v>0</v>
      </c>
      <c r="N299" s="2">
        <v>27</v>
      </c>
      <c r="O299" s="2">
        <v>1786</v>
      </c>
      <c r="P299" s="2">
        <v>80</v>
      </c>
      <c r="Q299" s="2">
        <v>794</v>
      </c>
      <c r="R299" s="2">
        <v>155</v>
      </c>
      <c r="S299" s="2">
        <v>992</v>
      </c>
      <c r="T299" s="2">
        <v>154</v>
      </c>
    </row>
    <row r="300" spans="1:20" x14ac:dyDescent="0.2">
      <c r="A300" t="s">
        <v>58</v>
      </c>
      <c r="B300" t="s">
        <v>59</v>
      </c>
      <c r="C300" s="6">
        <f t="shared" si="10"/>
        <v>87.143625605164061</v>
      </c>
      <c r="F300">
        <f t="shared" si="11"/>
        <v>288</v>
      </c>
      <c r="G300" s="2">
        <v>1859</v>
      </c>
      <c r="H300" s="2">
        <v>113</v>
      </c>
      <c r="I300" s="2">
        <v>162</v>
      </c>
      <c r="J300" s="2">
        <v>115</v>
      </c>
      <c r="K300" s="2">
        <v>88</v>
      </c>
      <c r="L300" s="2">
        <v>66</v>
      </c>
      <c r="M300" s="2">
        <v>74</v>
      </c>
      <c r="N300" s="2">
        <v>89</v>
      </c>
      <c r="O300" s="2">
        <v>1697</v>
      </c>
      <c r="P300" s="2">
        <v>193</v>
      </c>
      <c r="Q300" s="2">
        <v>968</v>
      </c>
      <c r="R300" s="2">
        <v>156</v>
      </c>
      <c r="S300" s="2">
        <v>729</v>
      </c>
      <c r="T300" s="2">
        <v>181</v>
      </c>
    </row>
    <row r="301" spans="1:20" x14ac:dyDescent="0.2">
      <c r="A301" t="s">
        <v>64</v>
      </c>
      <c r="B301" t="s">
        <v>65</v>
      </c>
      <c r="C301" s="6">
        <f t="shared" si="10"/>
        <v>49.030172413793103</v>
      </c>
      <c r="F301">
        <f t="shared" si="11"/>
        <v>289</v>
      </c>
      <c r="G301" s="2">
        <v>1856</v>
      </c>
      <c r="H301" s="2">
        <v>144</v>
      </c>
      <c r="I301" s="2">
        <v>91</v>
      </c>
      <c r="J301" s="2">
        <v>60</v>
      </c>
      <c r="K301" s="2">
        <v>24</v>
      </c>
      <c r="L301" s="2">
        <v>29</v>
      </c>
      <c r="M301" s="2">
        <v>67</v>
      </c>
      <c r="N301" s="2">
        <v>49</v>
      </c>
      <c r="O301" s="2">
        <v>1765</v>
      </c>
      <c r="P301" s="2">
        <v>139</v>
      </c>
      <c r="Q301" s="2">
        <v>751</v>
      </c>
      <c r="R301" s="2">
        <v>139</v>
      </c>
      <c r="S301" s="2">
        <v>1014</v>
      </c>
      <c r="T301" s="2">
        <v>158</v>
      </c>
    </row>
    <row r="302" spans="1:20" x14ac:dyDescent="0.2">
      <c r="A302" t="s">
        <v>626</v>
      </c>
      <c r="B302" t="s">
        <v>627</v>
      </c>
      <c r="C302" s="6">
        <f t="shared" si="10"/>
        <v>53.030303030303031</v>
      </c>
      <c r="F302">
        <f t="shared" si="11"/>
        <v>290</v>
      </c>
      <c r="G302" s="2">
        <v>1848</v>
      </c>
      <c r="H302" s="2">
        <v>39</v>
      </c>
      <c r="I302" s="2">
        <v>98</v>
      </c>
      <c r="J302" s="2">
        <v>67</v>
      </c>
      <c r="K302" s="2">
        <v>79</v>
      </c>
      <c r="L302" s="2">
        <v>62</v>
      </c>
      <c r="M302" s="2">
        <v>19</v>
      </c>
      <c r="N302" s="2">
        <v>30</v>
      </c>
      <c r="O302" s="2">
        <v>1750</v>
      </c>
      <c r="P302" s="2">
        <v>82</v>
      </c>
      <c r="Q302" s="2">
        <v>632</v>
      </c>
      <c r="R302" s="2">
        <v>120</v>
      </c>
      <c r="S302" s="2">
        <v>1118</v>
      </c>
      <c r="T302" s="2">
        <v>140</v>
      </c>
    </row>
    <row r="303" spans="1:20" x14ac:dyDescent="0.2">
      <c r="A303" t="s">
        <v>720</v>
      </c>
      <c r="B303" t="s">
        <v>721</v>
      </c>
      <c r="C303" s="6">
        <f t="shared" si="10"/>
        <v>23.982152816508645</v>
      </c>
      <c r="F303">
        <f t="shared" si="11"/>
        <v>291</v>
      </c>
      <c r="G303" s="2">
        <v>1793</v>
      </c>
      <c r="H303" s="2">
        <v>104</v>
      </c>
      <c r="I303" s="2">
        <v>43</v>
      </c>
      <c r="J303" s="2">
        <v>64</v>
      </c>
      <c r="K303" s="2">
        <v>0</v>
      </c>
      <c r="L303" s="2">
        <v>28</v>
      </c>
      <c r="M303" s="2">
        <v>43</v>
      </c>
      <c r="N303" s="2">
        <v>64</v>
      </c>
      <c r="O303" s="2">
        <v>1750</v>
      </c>
      <c r="P303" s="2">
        <v>119</v>
      </c>
      <c r="Q303" s="2">
        <v>948</v>
      </c>
      <c r="R303" s="2">
        <v>175</v>
      </c>
      <c r="S303" s="2">
        <v>802</v>
      </c>
      <c r="T303" s="2">
        <v>211</v>
      </c>
    </row>
    <row r="304" spans="1:20" x14ac:dyDescent="0.2">
      <c r="A304" t="s">
        <v>450</v>
      </c>
      <c r="B304" t="s">
        <v>451</v>
      </c>
      <c r="C304" s="6">
        <f t="shared" si="10"/>
        <v>32.823995472552348</v>
      </c>
      <c r="F304">
        <f t="shared" si="11"/>
        <v>292</v>
      </c>
      <c r="G304" s="2">
        <v>1767</v>
      </c>
      <c r="H304" s="2">
        <v>15</v>
      </c>
      <c r="I304" s="2">
        <v>58</v>
      </c>
      <c r="J304" s="2">
        <v>59</v>
      </c>
      <c r="K304" s="2">
        <v>38</v>
      </c>
      <c r="L304" s="2">
        <v>52</v>
      </c>
      <c r="M304" s="2">
        <v>20</v>
      </c>
      <c r="N304" s="2">
        <v>26</v>
      </c>
      <c r="O304" s="2">
        <v>1709</v>
      </c>
      <c r="P304" s="2">
        <v>63</v>
      </c>
      <c r="Q304" s="2">
        <v>777</v>
      </c>
      <c r="R304" s="2">
        <v>175</v>
      </c>
      <c r="S304" s="2">
        <v>932</v>
      </c>
      <c r="T304" s="2">
        <v>164</v>
      </c>
    </row>
    <row r="305" spans="1:20" x14ac:dyDescent="0.2">
      <c r="A305" t="s">
        <v>186</v>
      </c>
      <c r="B305" t="s">
        <v>187</v>
      </c>
      <c r="C305" s="6">
        <f t="shared" si="10"/>
        <v>104.75100171722954</v>
      </c>
      <c r="F305">
        <f t="shared" si="11"/>
        <v>293</v>
      </c>
      <c r="G305" s="2">
        <v>1747</v>
      </c>
      <c r="H305" s="2">
        <v>96</v>
      </c>
      <c r="I305" s="2">
        <v>183</v>
      </c>
      <c r="J305" s="2">
        <v>107</v>
      </c>
      <c r="K305" s="2">
        <v>122</v>
      </c>
      <c r="L305" s="2">
        <v>92</v>
      </c>
      <c r="M305" s="2">
        <v>61</v>
      </c>
      <c r="N305" s="2">
        <v>58</v>
      </c>
      <c r="O305" s="2">
        <v>1564</v>
      </c>
      <c r="P305" s="2">
        <v>144</v>
      </c>
      <c r="Q305" s="2">
        <v>1010</v>
      </c>
      <c r="R305" s="2">
        <v>169</v>
      </c>
      <c r="S305" s="2">
        <v>554</v>
      </c>
      <c r="T305" s="2">
        <v>146</v>
      </c>
    </row>
    <row r="306" spans="1:20" x14ac:dyDescent="0.2">
      <c r="A306" t="s">
        <v>328</v>
      </c>
      <c r="B306" t="s">
        <v>329</v>
      </c>
      <c r="C306" s="6">
        <f t="shared" si="10"/>
        <v>28.160919540229884</v>
      </c>
      <c r="F306">
        <f t="shared" si="11"/>
        <v>294</v>
      </c>
      <c r="G306" s="2">
        <v>1740</v>
      </c>
      <c r="H306" s="2">
        <v>17</v>
      </c>
      <c r="I306" s="2">
        <v>49</v>
      </c>
      <c r="J306" s="2">
        <v>39</v>
      </c>
      <c r="K306" s="2">
        <v>49</v>
      </c>
      <c r="L306" s="2">
        <v>39</v>
      </c>
      <c r="M306" s="2">
        <v>0</v>
      </c>
      <c r="N306" s="2">
        <v>20</v>
      </c>
      <c r="O306" s="2">
        <v>1691</v>
      </c>
      <c r="P306" s="2">
        <v>43</v>
      </c>
      <c r="Q306" s="2">
        <v>701</v>
      </c>
      <c r="R306" s="2">
        <v>134</v>
      </c>
      <c r="S306" s="2">
        <v>990</v>
      </c>
      <c r="T306" s="2">
        <v>137</v>
      </c>
    </row>
    <row r="307" spans="1:20" x14ac:dyDescent="0.2">
      <c r="A307" t="s">
        <v>100</v>
      </c>
      <c r="B307" t="s">
        <v>101</v>
      </c>
      <c r="C307" s="6">
        <f t="shared" si="10"/>
        <v>77.322562031159833</v>
      </c>
      <c r="F307">
        <f t="shared" si="11"/>
        <v>295</v>
      </c>
      <c r="G307" s="2">
        <v>1733</v>
      </c>
      <c r="H307" s="2">
        <v>56</v>
      </c>
      <c r="I307" s="2">
        <v>134</v>
      </c>
      <c r="J307" s="2">
        <v>54</v>
      </c>
      <c r="K307" s="2">
        <v>60</v>
      </c>
      <c r="L307" s="2">
        <v>40</v>
      </c>
      <c r="M307" s="2">
        <v>74</v>
      </c>
      <c r="N307" s="2">
        <v>42</v>
      </c>
      <c r="O307" s="2">
        <v>1599</v>
      </c>
      <c r="P307" s="2">
        <v>74</v>
      </c>
      <c r="Q307" s="2">
        <v>671</v>
      </c>
      <c r="R307" s="2">
        <v>133</v>
      </c>
      <c r="S307" s="2">
        <v>928</v>
      </c>
      <c r="T307" s="2">
        <v>124</v>
      </c>
    </row>
    <row r="308" spans="1:20" x14ac:dyDescent="0.2">
      <c r="A308" t="s">
        <v>258</v>
      </c>
      <c r="B308" t="s">
        <v>259</v>
      </c>
      <c r="C308" s="6">
        <f t="shared" si="10"/>
        <v>81.381733021077281</v>
      </c>
      <c r="F308">
        <f t="shared" si="11"/>
        <v>296</v>
      </c>
      <c r="G308" s="2">
        <v>1708</v>
      </c>
      <c r="H308" s="2">
        <v>33</v>
      </c>
      <c r="I308" s="2">
        <v>139</v>
      </c>
      <c r="J308" s="2">
        <v>66</v>
      </c>
      <c r="K308" s="2">
        <v>74</v>
      </c>
      <c r="L308" s="2">
        <v>49</v>
      </c>
      <c r="M308" s="2">
        <v>65</v>
      </c>
      <c r="N308" s="2">
        <v>45</v>
      </c>
      <c r="O308" s="2">
        <v>1569</v>
      </c>
      <c r="P308" s="2">
        <v>64</v>
      </c>
      <c r="Q308" s="2">
        <v>667</v>
      </c>
      <c r="R308" s="2">
        <v>98</v>
      </c>
      <c r="S308" s="2">
        <v>902</v>
      </c>
      <c r="T308" s="2">
        <v>114</v>
      </c>
    </row>
    <row r="309" spans="1:20" x14ac:dyDescent="0.2">
      <c r="A309" t="s">
        <v>314</v>
      </c>
      <c r="B309" t="s">
        <v>315</v>
      </c>
      <c r="C309" s="6">
        <f t="shared" si="10"/>
        <v>10.676156583629894</v>
      </c>
      <c r="F309">
        <f t="shared" si="11"/>
        <v>297</v>
      </c>
      <c r="G309" s="2">
        <v>1686</v>
      </c>
      <c r="H309" s="2">
        <v>2</v>
      </c>
      <c r="I309" s="2">
        <v>18</v>
      </c>
      <c r="J309" s="2">
        <v>31</v>
      </c>
      <c r="K309" s="2">
        <v>18</v>
      </c>
      <c r="L309" s="2">
        <v>31</v>
      </c>
      <c r="M309" s="2">
        <v>0</v>
      </c>
      <c r="N309" s="2">
        <v>28</v>
      </c>
      <c r="O309" s="2">
        <v>1668</v>
      </c>
      <c r="P309" s="2">
        <v>31</v>
      </c>
      <c r="Q309" s="2">
        <v>787</v>
      </c>
      <c r="R309" s="2">
        <v>193</v>
      </c>
      <c r="S309" s="2">
        <v>881</v>
      </c>
      <c r="T309" s="2">
        <v>190</v>
      </c>
    </row>
    <row r="310" spans="1:20" x14ac:dyDescent="0.2">
      <c r="A310" t="s">
        <v>664</v>
      </c>
      <c r="B310" t="s">
        <v>665</v>
      </c>
      <c r="C310" s="6">
        <f t="shared" si="10"/>
        <v>26.097271648873072</v>
      </c>
      <c r="F310">
        <f t="shared" si="11"/>
        <v>297</v>
      </c>
      <c r="G310" s="2">
        <v>1686</v>
      </c>
      <c r="H310" s="2">
        <v>96</v>
      </c>
      <c r="I310" s="2">
        <v>44</v>
      </c>
      <c r="J310" s="2">
        <v>36</v>
      </c>
      <c r="K310" s="2">
        <v>25</v>
      </c>
      <c r="L310" s="2">
        <v>32</v>
      </c>
      <c r="M310" s="2">
        <v>19</v>
      </c>
      <c r="N310" s="2">
        <v>20</v>
      </c>
      <c r="O310" s="2">
        <v>1642</v>
      </c>
      <c r="P310" s="2">
        <v>101</v>
      </c>
      <c r="Q310" s="2">
        <v>585</v>
      </c>
      <c r="R310" s="2">
        <v>119</v>
      </c>
      <c r="S310" s="2">
        <v>1057</v>
      </c>
      <c r="T310" s="2">
        <v>127</v>
      </c>
    </row>
    <row r="311" spans="1:20" x14ac:dyDescent="0.2">
      <c r="A311" t="s">
        <v>532</v>
      </c>
      <c r="B311" t="s">
        <v>533</v>
      </c>
      <c r="C311" s="6">
        <f t="shared" si="10"/>
        <v>54.295942720763726</v>
      </c>
      <c r="F311">
        <f t="shared" si="11"/>
        <v>299</v>
      </c>
      <c r="G311" s="2">
        <v>1676</v>
      </c>
      <c r="H311" s="2">
        <v>60</v>
      </c>
      <c r="I311" s="2">
        <v>91</v>
      </c>
      <c r="J311" s="2">
        <v>59</v>
      </c>
      <c r="K311" s="2">
        <v>50</v>
      </c>
      <c r="L311" s="2">
        <v>52</v>
      </c>
      <c r="M311" s="2">
        <v>41</v>
      </c>
      <c r="N311" s="2">
        <v>42</v>
      </c>
      <c r="O311" s="2">
        <v>1585</v>
      </c>
      <c r="P311" s="2">
        <v>78</v>
      </c>
      <c r="Q311" s="2">
        <v>671</v>
      </c>
      <c r="R311" s="2">
        <v>129</v>
      </c>
      <c r="S311" s="2">
        <v>914</v>
      </c>
      <c r="T311" s="2">
        <v>131</v>
      </c>
    </row>
    <row r="312" spans="1:20" x14ac:dyDescent="0.2">
      <c r="A312" t="s">
        <v>672</v>
      </c>
      <c r="B312" t="s">
        <v>673</v>
      </c>
      <c r="C312" s="6">
        <f t="shared" si="10"/>
        <v>57.726999398677094</v>
      </c>
      <c r="F312">
        <f t="shared" si="11"/>
        <v>300</v>
      </c>
      <c r="G312" s="2">
        <v>1663</v>
      </c>
      <c r="H312" s="2">
        <v>37</v>
      </c>
      <c r="I312" s="2">
        <v>96</v>
      </c>
      <c r="J312" s="2">
        <v>76</v>
      </c>
      <c r="K312" s="2">
        <v>33</v>
      </c>
      <c r="L312" s="2">
        <v>42</v>
      </c>
      <c r="M312" s="2">
        <v>63</v>
      </c>
      <c r="N312" s="2">
        <v>65</v>
      </c>
      <c r="O312" s="2">
        <v>1567</v>
      </c>
      <c r="P312" s="2">
        <v>90</v>
      </c>
      <c r="Q312" s="2">
        <v>803</v>
      </c>
      <c r="R312" s="2">
        <v>133</v>
      </c>
      <c r="S312" s="2">
        <v>764</v>
      </c>
      <c r="T312" s="2">
        <v>121</v>
      </c>
    </row>
    <row r="313" spans="1:20" x14ac:dyDescent="0.2">
      <c r="A313" t="s">
        <v>726</v>
      </c>
      <c r="B313" t="s">
        <v>727</v>
      </c>
      <c r="C313" s="6">
        <f t="shared" si="10"/>
        <v>63.138905592303061</v>
      </c>
      <c r="F313">
        <f t="shared" si="11"/>
        <v>300</v>
      </c>
      <c r="G313" s="2">
        <v>1663</v>
      </c>
      <c r="H313" s="2">
        <v>130</v>
      </c>
      <c r="I313" s="2">
        <v>105</v>
      </c>
      <c r="J313" s="2">
        <v>74</v>
      </c>
      <c r="K313" s="2">
        <v>19</v>
      </c>
      <c r="L313" s="2">
        <v>33</v>
      </c>
      <c r="M313" s="2">
        <v>86</v>
      </c>
      <c r="N313" s="2">
        <v>67</v>
      </c>
      <c r="O313" s="2">
        <v>1558</v>
      </c>
      <c r="P313" s="2">
        <v>146</v>
      </c>
      <c r="Q313" s="2">
        <v>534</v>
      </c>
      <c r="R313" s="2">
        <v>139</v>
      </c>
      <c r="S313" s="2">
        <v>1024</v>
      </c>
      <c r="T313" s="2">
        <v>135</v>
      </c>
    </row>
    <row r="314" spans="1:20" x14ac:dyDescent="0.2">
      <c r="A314" t="s">
        <v>492</v>
      </c>
      <c r="B314" t="s">
        <v>493</v>
      </c>
      <c r="C314" s="6">
        <f t="shared" si="10"/>
        <v>74.007220216606498</v>
      </c>
      <c r="F314">
        <f t="shared" si="11"/>
        <v>302</v>
      </c>
      <c r="G314" s="2">
        <v>1662</v>
      </c>
      <c r="H314" s="2">
        <v>87</v>
      </c>
      <c r="I314" s="2">
        <v>123</v>
      </c>
      <c r="J314" s="2">
        <v>82</v>
      </c>
      <c r="K314" s="2">
        <v>88</v>
      </c>
      <c r="L314" s="2">
        <v>76</v>
      </c>
      <c r="M314" s="2">
        <v>35</v>
      </c>
      <c r="N314" s="2">
        <v>27</v>
      </c>
      <c r="O314" s="2">
        <v>1539</v>
      </c>
      <c r="P314" s="2">
        <v>109</v>
      </c>
      <c r="Q314" s="2">
        <v>908</v>
      </c>
      <c r="R314" s="2">
        <v>149</v>
      </c>
      <c r="S314" s="2">
        <v>631</v>
      </c>
      <c r="T314" s="2">
        <v>152</v>
      </c>
    </row>
    <row r="315" spans="1:20" x14ac:dyDescent="0.2">
      <c r="A315" t="s">
        <v>352</v>
      </c>
      <c r="B315" t="s">
        <v>353</v>
      </c>
      <c r="C315" s="6">
        <f t="shared" si="10"/>
        <v>30.998140111593305</v>
      </c>
      <c r="F315">
        <f t="shared" si="11"/>
        <v>303</v>
      </c>
      <c r="G315" s="2">
        <v>1613</v>
      </c>
      <c r="H315" s="2">
        <v>88</v>
      </c>
      <c r="I315" s="2">
        <v>50</v>
      </c>
      <c r="J315" s="2">
        <v>40</v>
      </c>
      <c r="K315" s="2">
        <v>11</v>
      </c>
      <c r="L315" s="2">
        <v>16</v>
      </c>
      <c r="M315" s="2">
        <v>39</v>
      </c>
      <c r="N315" s="2">
        <v>38</v>
      </c>
      <c r="O315" s="2">
        <v>1563</v>
      </c>
      <c r="P315" s="2">
        <v>97</v>
      </c>
      <c r="Q315" s="2">
        <v>473</v>
      </c>
      <c r="R315" s="2">
        <v>83</v>
      </c>
      <c r="S315" s="2">
        <v>1090</v>
      </c>
      <c r="T315" s="2">
        <v>103</v>
      </c>
    </row>
    <row r="316" spans="1:20" x14ac:dyDescent="0.2">
      <c r="A316" t="s">
        <v>150</v>
      </c>
      <c r="B316" t="s">
        <v>151</v>
      </c>
      <c r="C316" s="6">
        <f t="shared" si="10"/>
        <v>84.73520249221184</v>
      </c>
      <c r="F316">
        <f t="shared" si="11"/>
        <v>304</v>
      </c>
      <c r="G316" s="2">
        <v>1605</v>
      </c>
      <c r="H316" s="2">
        <v>55</v>
      </c>
      <c r="I316" s="2">
        <v>136</v>
      </c>
      <c r="J316" s="2">
        <v>98</v>
      </c>
      <c r="K316" s="2">
        <v>94</v>
      </c>
      <c r="L316" s="2">
        <v>84</v>
      </c>
      <c r="M316" s="2">
        <v>42</v>
      </c>
      <c r="N316" s="2">
        <v>49</v>
      </c>
      <c r="O316" s="2">
        <v>1469</v>
      </c>
      <c r="P316" s="2">
        <v>127</v>
      </c>
      <c r="Q316" s="2">
        <v>757</v>
      </c>
      <c r="R316" s="2">
        <v>177</v>
      </c>
      <c r="S316" s="2">
        <v>712</v>
      </c>
      <c r="T316" s="2">
        <v>163</v>
      </c>
    </row>
    <row r="317" spans="1:20" x14ac:dyDescent="0.2">
      <c r="A317" t="s">
        <v>630</v>
      </c>
      <c r="B317" t="s">
        <v>631</v>
      </c>
      <c r="C317" s="6">
        <f t="shared" si="10"/>
        <v>18.113678950655839</v>
      </c>
      <c r="F317">
        <f t="shared" si="11"/>
        <v>305</v>
      </c>
      <c r="G317" s="2">
        <v>1601</v>
      </c>
      <c r="H317" s="2">
        <v>87</v>
      </c>
      <c r="I317" s="2">
        <v>29</v>
      </c>
      <c r="J317" s="2">
        <v>34</v>
      </c>
      <c r="K317" s="2">
        <v>29</v>
      </c>
      <c r="L317" s="2">
        <v>34</v>
      </c>
      <c r="M317" s="2">
        <v>0</v>
      </c>
      <c r="N317" s="2">
        <v>27</v>
      </c>
      <c r="O317" s="2">
        <v>1572</v>
      </c>
      <c r="P317" s="2">
        <v>87</v>
      </c>
      <c r="Q317" s="2">
        <v>464</v>
      </c>
      <c r="R317" s="2">
        <v>103</v>
      </c>
      <c r="S317" s="2">
        <v>1108</v>
      </c>
      <c r="T317" s="2">
        <v>100</v>
      </c>
    </row>
    <row r="318" spans="1:20" x14ac:dyDescent="0.2">
      <c r="A318" t="s">
        <v>476</v>
      </c>
      <c r="B318" t="s">
        <v>477</v>
      </c>
      <c r="C318" s="6">
        <f t="shared" si="10"/>
        <v>31.633311814073597</v>
      </c>
      <c r="F318">
        <f t="shared" si="11"/>
        <v>306</v>
      </c>
      <c r="G318" s="2">
        <v>1549</v>
      </c>
      <c r="H318" s="2">
        <v>49</v>
      </c>
      <c r="I318" s="2">
        <v>49</v>
      </c>
      <c r="J318" s="2">
        <v>47</v>
      </c>
      <c r="K318" s="2">
        <v>32</v>
      </c>
      <c r="L318" s="2">
        <v>37</v>
      </c>
      <c r="M318" s="2">
        <v>17</v>
      </c>
      <c r="N318" s="2">
        <v>27</v>
      </c>
      <c r="O318" s="2">
        <v>1500</v>
      </c>
      <c r="P318" s="2">
        <v>61</v>
      </c>
      <c r="Q318" s="2">
        <v>351</v>
      </c>
      <c r="R318" s="2">
        <v>79</v>
      </c>
      <c r="S318" s="2">
        <v>1149</v>
      </c>
      <c r="T318" s="2">
        <v>80</v>
      </c>
    </row>
    <row r="319" spans="1:20" x14ac:dyDescent="0.2">
      <c r="A319" t="s">
        <v>408</v>
      </c>
      <c r="B319" t="s">
        <v>409</v>
      </c>
      <c r="C319" s="6">
        <f t="shared" si="10"/>
        <v>61.52849740932642</v>
      </c>
      <c r="F319">
        <f t="shared" si="11"/>
        <v>307</v>
      </c>
      <c r="G319" s="2">
        <v>1544</v>
      </c>
      <c r="H319" s="2">
        <v>89</v>
      </c>
      <c r="I319" s="2">
        <v>95</v>
      </c>
      <c r="J319" s="2">
        <v>65</v>
      </c>
      <c r="K319" s="2">
        <v>85</v>
      </c>
      <c r="L319" s="2">
        <v>61</v>
      </c>
      <c r="M319" s="2">
        <v>10</v>
      </c>
      <c r="N319" s="2">
        <v>23</v>
      </c>
      <c r="O319" s="2">
        <v>1449</v>
      </c>
      <c r="P319" s="2">
        <v>117</v>
      </c>
      <c r="Q319" s="2">
        <v>804</v>
      </c>
      <c r="R319" s="2">
        <v>101</v>
      </c>
      <c r="S319" s="2">
        <v>645</v>
      </c>
      <c r="T319" s="2">
        <v>125</v>
      </c>
    </row>
    <row r="320" spans="1:20" x14ac:dyDescent="0.2">
      <c r="A320" t="s">
        <v>376</v>
      </c>
      <c r="B320" t="s">
        <v>377</v>
      </c>
      <c r="C320" s="6">
        <f t="shared" si="10"/>
        <v>32.701111837802486</v>
      </c>
      <c r="F320">
        <f t="shared" si="11"/>
        <v>308</v>
      </c>
      <c r="G320" s="2">
        <v>1529</v>
      </c>
      <c r="H320" s="2">
        <v>137</v>
      </c>
      <c r="I320" s="2">
        <v>50</v>
      </c>
      <c r="J320" s="2">
        <v>42</v>
      </c>
      <c r="K320" s="2">
        <v>27</v>
      </c>
      <c r="L320" s="2">
        <v>34</v>
      </c>
      <c r="M320" s="2">
        <v>23</v>
      </c>
      <c r="N320" s="2">
        <v>26</v>
      </c>
      <c r="O320" s="2">
        <v>1479</v>
      </c>
      <c r="P320" s="2">
        <v>151</v>
      </c>
      <c r="Q320" s="2">
        <v>595</v>
      </c>
      <c r="R320" s="2">
        <v>150</v>
      </c>
      <c r="S320" s="2">
        <v>884</v>
      </c>
      <c r="T320" s="2">
        <v>173</v>
      </c>
    </row>
    <row r="321" spans="1:20" x14ac:dyDescent="0.2">
      <c r="A321" t="s">
        <v>700</v>
      </c>
      <c r="B321" t="s">
        <v>701</v>
      </c>
      <c r="C321" s="6">
        <f t="shared" si="10"/>
        <v>31.662269129287601</v>
      </c>
      <c r="F321">
        <f t="shared" si="11"/>
        <v>309</v>
      </c>
      <c r="G321" s="2">
        <v>1516</v>
      </c>
      <c r="H321" s="2">
        <v>74</v>
      </c>
      <c r="I321" s="2">
        <v>48</v>
      </c>
      <c r="J321" s="2">
        <v>47</v>
      </c>
      <c r="K321" s="2">
        <v>37</v>
      </c>
      <c r="L321" s="2">
        <v>42</v>
      </c>
      <c r="M321" s="2">
        <v>11</v>
      </c>
      <c r="N321" s="2">
        <v>27</v>
      </c>
      <c r="O321" s="2">
        <v>1468</v>
      </c>
      <c r="P321" s="2">
        <v>88</v>
      </c>
      <c r="Q321" s="2">
        <v>849</v>
      </c>
      <c r="R321" s="2">
        <v>132</v>
      </c>
      <c r="S321" s="2">
        <v>619</v>
      </c>
      <c r="T321" s="2">
        <v>113</v>
      </c>
    </row>
    <row r="322" spans="1:20" x14ac:dyDescent="0.2">
      <c r="A322" t="s">
        <v>716</v>
      </c>
      <c r="B322" t="s">
        <v>717</v>
      </c>
      <c r="C322" s="6">
        <f t="shared" si="10"/>
        <v>65.584854631507781</v>
      </c>
      <c r="F322">
        <f t="shared" si="11"/>
        <v>310</v>
      </c>
      <c r="G322" s="2">
        <v>1479</v>
      </c>
      <c r="H322" s="2">
        <v>77</v>
      </c>
      <c r="I322" s="2">
        <v>97</v>
      </c>
      <c r="J322" s="2">
        <v>47</v>
      </c>
      <c r="K322" s="2">
        <v>38</v>
      </c>
      <c r="L322" s="2">
        <v>33</v>
      </c>
      <c r="M322" s="2">
        <v>59</v>
      </c>
      <c r="N322" s="2">
        <v>47</v>
      </c>
      <c r="O322" s="2">
        <v>1382</v>
      </c>
      <c r="P322" s="2">
        <v>88</v>
      </c>
      <c r="Q322" s="2">
        <v>759</v>
      </c>
      <c r="R322" s="2">
        <v>124</v>
      </c>
      <c r="S322" s="2">
        <v>623</v>
      </c>
      <c r="T322" s="2">
        <v>135</v>
      </c>
    </row>
    <row r="323" spans="1:20" x14ac:dyDescent="0.2">
      <c r="A323" t="s">
        <v>610</v>
      </c>
      <c r="B323" t="s">
        <v>611</v>
      </c>
      <c r="C323" s="6">
        <f t="shared" si="10"/>
        <v>14.227642276422763</v>
      </c>
      <c r="F323">
        <f t="shared" si="11"/>
        <v>311</v>
      </c>
      <c r="G323" s="2">
        <v>1476</v>
      </c>
      <c r="H323" s="2">
        <v>220</v>
      </c>
      <c r="I323" s="2">
        <v>21</v>
      </c>
      <c r="J323" s="2">
        <v>28</v>
      </c>
      <c r="K323" s="2">
        <v>21</v>
      </c>
      <c r="L323" s="2">
        <v>28</v>
      </c>
      <c r="M323" s="2">
        <v>0</v>
      </c>
      <c r="N323" s="2">
        <v>28</v>
      </c>
      <c r="O323" s="2">
        <v>1455</v>
      </c>
      <c r="P323" s="2">
        <v>226</v>
      </c>
      <c r="Q323" s="2">
        <v>517</v>
      </c>
      <c r="R323" s="2">
        <v>167</v>
      </c>
      <c r="S323" s="2">
        <v>938</v>
      </c>
      <c r="T323" s="2">
        <v>211</v>
      </c>
    </row>
    <row r="324" spans="1:20" x14ac:dyDescent="0.2">
      <c r="A324" t="s">
        <v>698</v>
      </c>
      <c r="B324" t="s">
        <v>699</v>
      </c>
      <c r="C324" s="6">
        <f t="shared" si="10"/>
        <v>70.460704607046068</v>
      </c>
      <c r="F324">
        <f t="shared" si="11"/>
        <v>311</v>
      </c>
      <c r="G324" s="2">
        <v>1476</v>
      </c>
      <c r="H324" s="2">
        <v>87</v>
      </c>
      <c r="I324" s="2">
        <v>104</v>
      </c>
      <c r="J324" s="2">
        <v>74</v>
      </c>
      <c r="K324" s="2">
        <v>104</v>
      </c>
      <c r="L324" s="2">
        <v>74</v>
      </c>
      <c r="M324" s="2">
        <v>0</v>
      </c>
      <c r="N324" s="2">
        <v>22</v>
      </c>
      <c r="O324" s="2">
        <v>1372</v>
      </c>
      <c r="P324" s="2">
        <v>105</v>
      </c>
      <c r="Q324" s="2">
        <v>539</v>
      </c>
      <c r="R324" s="2">
        <v>90</v>
      </c>
      <c r="S324" s="2">
        <v>833</v>
      </c>
      <c r="T324" s="2">
        <v>118</v>
      </c>
    </row>
    <row r="325" spans="1:20" x14ac:dyDescent="0.2">
      <c r="A325" t="s">
        <v>404</v>
      </c>
      <c r="B325" t="s">
        <v>405</v>
      </c>
      <c r="C325" s="6">
        <f t="shared" si="10"/>
        <v>27.796610169491526</v>
      </c>
      <c r="F325">
        <f t="shared" si="11"/>
        <v>313</v>
      </c>
      <c r="G325" s="2">
        <v>1475</v>
      </c>
      <c r="H325" s="2">
        <v>71</v>
      </c>
      <c r="I325" s="2">
        <v>41</v>
      </c>
      <c r="J325" s="2">
        <v>28</v>
      </c>
      <c r="K325" s="2">
        <v>13</v>
      </c>
      <c r="L325" s="2">
        <v>15</v>
      </c>
      <c r="M325" s="2">
        <v>28</v>
      </c>
      <c r="N325" s="2">
        <v>25</v>
      </c>
      <c r="O325" s="2">
        <v>1434</v>
      </c>
      <c r="P325" s="2">
        <v>74</v>
      </c>
      <c r="Q325" s="2">
        <v>603</v>
      </c>
      <c r="R325" s="2">
        <v>117</v>
      </c>
      <c r="S325" s="2">
        <v>831</v>
      </c>
      <c r="T325" s="2">
        <v>92</v>
      </c>
    </row>
    <row r="326" spans="1:20" x14ac:dyDescent="0.2">
      <c r="A326" t="s">
        <v>708</v>
      </c>
      <c r="B326" t="s">
        <v>709</v>
      </c>
      <c r="C326" s="6">
        <f t="shared" si="10"/>
        <v>39.402173913043477</v>
      </c>
      <c r="F326">
        <f t="shared" si="11"/>
        <v>314</v>
      </c>
      <c r="G326" s="2">
        <v>1472</v>
      </c>
      <c r="H326" s="2">
        <v>113</v>
      </c>
      <c r="I326" s="2">
        <v>58</v>
      </c>
      <c r="J326" s="2">
        <v>54</v>
      </c>
      <c r="K326" s="2">
        <v>52</v>
      </c>
      <c r="L326" s="2">
        <v>53</v>
      </c>
      <c r="M326" s="2">
        <v>6</v>
      </c>
      <c r="N326" s="2">
        <v>12</v>
      </c>
      <c r="O326" s="2">
        <v>1414</v>
      </c>
      <c r="P326" s="2">
        <v>141</v>
      </c>
      <c r="Q326" s="2">
        <v>575</v>
      </c>
      <c r="R326" s="2">
        <v>122</v>
      </c>
      <c r="S326" s="2">
        <v>839</v>
      </c>
      <c r="T326" s="2">
        <v>144</v>
      </c>
    </row>
    <row r="327" spans="1:20" x14ac:dyDescent="0.2">
      <c r="A327" t="s">
        <v>24</v>
      </c>
      <c r="B327" t="s">
        <v>25</v>
      </c>
      <c r="C327" s="6">
        <f t="shared" si="10"/>
        <v>45.890410958904106</v>
      </c>
      <c r="F327">
        <f t="shared" si="11"/>
        <v>315</v>
      </c>
      <c r="G327" s="2">
        <v>1460</v>
      </c>
      <c r="H327" s="2">
        <v>112</v>
      </c>
      <c r="I327" s="2">
        <v>67</v>
      </c>
      <c r="J327" s="2">
        <v>59</v>
      </c>
      <c r="K327" s="2">
        <v>23</v>
      </c>
      <c r="L327" s="2">
        <v>26</v>
      </c>
      <c r="M327" s="2">
        <v>44</v>
      </c>
      <c r="N327" s="2">
        <v>53</v>
      </c>
      <c r="O327" s="2">
        <v>1393</v>
      </c>
      <c r="P327" s="2">
        <v>118</v>
      </c>
      <c r="Q327" s="2">
        <v>659</v>
      </c>
      <c r="R327" s="2">
        <v>114</v>
      </c>
      <c r="S327" s="2">
        <v>734</v>
      </c>
      <c r="T327" s="2">
        <v>128</v>
      </c>
    </row>
    <row r="328" spans="1:20" x14ac:dyDescent="0.2">
      <c r="A328" t="s">
        <v>28</v>
      </c>
      <c r="B328" t="s">
        <v>29</v>
      </c>
      <c r="C328" s="6">
        <f t="shared" si="10"/>
        <v>63.698630136986303</v>
      </c>
      <c r="F328">
        <f t="shared" si="11"/>
        <v>315</v>
      </c>
      <c r="G328" s="2">
        <v>1460</v>
      </c>
      <c r="H328" s="2">
        <v>62</v>
      </c>
      <c r="I328" s="2">
        <v>93</v>
      </c>
      <c r="J328" s="2">
        <v>63</v>
      </c>
      <c r="K328" s="2">
        <v>24</v>
      </c>
      <c r="L328" s="2">
        <v>23</v>
      </c>
      <c r="M328" s="2">
        <v>69</v>
      </c>
      <c r="N328" s="2">
        <v>64</v>
      </c>
      <c r="O328" s="2">
        <v>1367</v>
      </c>
      <c r="P328" s="2">
        <v>88</v>
      </c>
      <c r="Q328" s="2">
        <v>571</v>
      </c>
      <c r="R328" s="2">
        <v>131</v>
      </c>
      <c r="S328" s="2">
        <v>796</v>
      </c>
      <c r="T328" s="2">
        <v>138</v>
      </c>
    </row>
    <row r="329" spans="1:20" x14ac:dyDescent="0.2">
      <c r="A329" t="s">
        <v>234</v>
      </c>
      <c r="B329" t="s">
        <v>235</v>
      </c>
      <c r="C329" s="6">
        <f t="shared" si="10"/>
        <v>40.774015203870078</v>
      </c>
      <c r="F329">
        <f t="shared" si="11"/>
        <v>317</v>
      </c>
      <c r="G329" s="2">
        <v>1447</v>
      </c>
      <c r="H329" s="2">
        <v>128</v>
      </c>
      <c r="I329" s="2">
        <v>59</v>
      </c>
      <c r="J329" s="2">
        <v>48</v>
      </c>
      <c r="K329" s="2">
        <v>49</v>
      </c>
      <c r="L329" s="2">
        <v>43</v>
      </c>
      <c r="M329" s="2">
        <v>10</v>
      </c>
      <c r="N329" s="2">
        <v>17</v>
      </c>
      <c r="O329" s="2">
        <v>1388</v>
      </c>
      <c r="P329" s="2">
        <v>140</v>
      </c>
      <c r="Q329" s="2">
        <v>398</v>
      </c>
      <c r="R329" s="2">
        <v>126</v>
      </c>
      <c r="S329" s="2">
        <v>990</v>
      </c>
      <c r="T329" s="2">
        <v>182</v>
      </c>
    </row>
    <row r="330" spans="1:20" x14ac:dyDescent="0.2">
      <c r="A330" t="s">
        <v>622</v>
      </c>
      <c r="B330" t="s">
        <v>623</v>
      </c>
      <c r="C330" s="6">
        <f t="shared" si="10"/>
        <v>78.783690393918462</v>
      </c>
      <c r="F330">
        <f t="shared" si="11"/>
        <v>317</v>
      </c>
      <c r="G330" s="2">
        <v>1447</v>
      </c>
      <c r="H330" s="2">
        <v>78</v>
      </c>
      <c r="I330" s="2">
        <v>114</v>
      </c>
      <c r="J330" s="2">
        <v>69</v>
      </c>
      <c r="K330" s="2">
        <v>65</v>
      </c>
      <c r="L330" s="2">
        <v>45</v>
      </c>
      <c r="M330" s="2">
        <v>49</v>
      </c>
      <c r="N330" s="2">
        <v>67</v>
      </c>
      <c r="O330" s="2">
        <v>1333</v>
      </c>
      <c r="P330" s="2">
        <v>111</v>
      </c>
      <c r="Q330" s="2">
        <v>519</v>
      </c>
      <c r="R330" s="2">
        <v>107</v>
      </c>
      <c r="S330" s="2">
        <v>814</v>
      </c>
      <c r="T330" s="2">
        <v>167</v>
      </c>
    </row>
    <row r="331" spans="1:20" x14ac:dyDescent="0.2">
      <c r="A331" t="s">
        <v>114</v>
      </c>
      <c r="B331" t="s">
        <v>115</v>
      </c>
      <c r="C331" s="6">
        <f t="shared" si="10"/>
        <v>104.64310464310464</v>
      </c>
      <c r="F331">
        <f t="shared" si="11"/>
        <v>319</v>
      </c>
      <c r="G331" s="2">
        <v>1443</v>
      </c>
      <c r="H331" s="2">
        <v>88</v>
      </c>
      <c r="I331" s="2">
        <v>151</v>
      </c>
      <c r="J331" s="2">
        <v>92</v>
      </c>
      <c r="K331" s="2">
        <v>134</v>
      </c>
      <c r="L331" s="2">
        <v>90</v>
      </c>
      <c r="M331" s="2">
        <v>17</v>
      </c>
      <c r="N331" s="2">
        <v>29</v>
      </c>
      <c r="O331" s="2">
        <v>1292</v>
      </c>
      <c r="P331" s="2">
        <v>114</v>
      </c>
      <c r="Q331" s="2">
        <v>574</v>
      </c>
      <c r="R331" s="2">
        <v>171</v>
      </c>
      <c r="S331" s="2">
        <v>718</v>
      </c>
      <c r="T331" s="2">
        <v>196</v>
      </c>
    </row>
    <row r="332" spans="1:20" x14ac:dyDescent="0.2">
      <c r="A332" t="s">
        <v>84</v>
      </c>
      <c r="B332" t="s">
        <v>85</v>
      </c>
      <c r="C332" s="6">
        <f t="shared" ref="C332:C395" si="12">I332/G332*1000</f>
        <v>34.334763948497852</v>
      </c>
      <c r="F332">
        <f t="shared" si="11"/>
        <v>320</v>
      </c>
      <c r="G332" s="2">
        <v>1398</v>
      </c>
      <c r="H332" s="2">
        <v>48</v>
      </c>
      <c r="I332" s="2">
        <v>48</v>
      </c>
      <c r="J332" s="2">
        <v>37</v>
      </c>
      <c r="K332" s="2">
        <v>48</v>
      </c>
      <c r="L332" s="2">
        <v>37</v>
      </c>
      <c r="M332" s="2">
        <v>0</v>
      </c>
      <c r="N332" s="2">
        <v>20</v>
      </c>
      <c r="O332" s="2">
        <v>1350</v>
      </c>
      <c r="P332" s="2">
        <v>59</v>
      </c>
      <c r="Q332" s="2">
        <v>586</v>
      </c>
      <c r="R332" s="2">
        <v>78</v>
      </c>
      <c r="S332" s="2">
        <v>764</v>
      </c>
      <c r="T332" s="2">
        <v>80</v>
      </c>
    </row>
    <row r="333" spans="1:20" x14ac:dyDescent="0.2">
      <c r="A333" t="s">
        <v>152</v>
      </c>
      <c r="B333" t="s">
        <v>153</v>
      </c>
      <c r="C333" s="6">
        <f t="shared" si="12"/>
        <v>44.927536231884055</v>
      </c>
      <c r="F333">
        <f t="shared" si="11"/>
        <v>321</v>
      </c>
      <c r="G333" s="2">
        <v>1380</v>
      </c>
      <c r="H333" s="2">
        <v>84</v>
      </c>
      <c r="I333" s="2">
        <v>62</v>
      </c>
      <c r="J333" s="2">
        <v>61</v>
      </c>
      <c r="K333" s="2">
        <v>40</v>
      </c>
      <c r="L333" s="2">
        <v>51</v>
      </c>
      <c r="M333" s="2">
        <v>22</v>
      </c>
      <c r="N333" s="2">
        <v>36</v>
      </c>
      <c r="O333" s="2">
        <v>1318</v>
      </c>
      <c r="P333" s="2">
        <v>97</v>
      </c>
      <c r="Q333" s="2">
        <v>535</v>
      </c>
      <c r="R333" s="2">
        <v>156</v>
      </c>
      <c r="S333" s="2">
        <v>783</v>
      </c>
      <c r="T333" s="2">
        <v>165</v>
      </c>
    </row>
    <row r="334" spans="1:20" x14ac:dyDescent="0.2">
      <c r="A334" t="s">
        <v>14</v>
      </c>
      <c r="B334" t="s">
        <v>15</v>
      </c>
      <c r="C334" s="6">
        <f t="shared" si="12"/>
        <v>54.744525547445257</v>
      </c>
      <c r="F334">
        <f t="shared" ref="F334:F395" si="13">RANK(G334,G$10:G$395)</f>
        <v>322</v>
      </c>
      <c r="G334" s="2">
        <v>1370</v>
      </c>
      <c r="H334" s="2">
        <v>118</v>
      </c>
      <c r="I334" s="2">
        <v>75</v>
      </c>
      <c r="J334" s="2">
        <v>65</v>
      </c>
      <c r="K334" s="2">
        <v>39</v>
      </c>
      <c r="L334" s="2">
        <v>57</v>
      </c>
      <c r="M334" s="2">
        <v>36</v>
      </c>
      <c r="N334" s="2">
        <v>42</v>
      </c>
      <c r="O334" s="2">
        <v>1295</v>
      </c>
      <c r="P334" s="2">
        <v>124</v>
      </c>
      <c r="Q334" s="2">
        <v>798</v>
      </c>
      <c r="R334" s="2">
        <v>100</v>
      </c>
      <c r="S334" s="2">
        <v>497</v>
      </c>
      <c r="T334" s="2">
        <v>133</v>
      </c>
    </row>
    <row r="335" spans="1:20" x14ac:dyDescent="0.2">
      <c r="A335" t="s">
        <v>276</v>
      </c>
      <c r="B335" t="s">
        <v>277</v>
      </c>
      <c r="C335" s="6">
        <f t="shared" si="12"/>
        <v>62.957540263543194</v>
      </c>
      <c r="F335">
        <f t="shared" si="13"/>
        <v>323</v>
      </c>
      <c r="G335" s="2">
        <v>1366</v>
      </c>
      <c r="H335" s="2">
        <v>72</v>
      </c>
      <c r="I335" s="2">
        <v>86</v>
      </c>
      <c r="J335" s="2">
        <v>61</v>
      </c>
      <c r="K335" s="2">
        <v>48</v>
      </c>
      <c r="L335" s="2">
        <v>59</v>
      </c>
      <c r="M335" s="2">
        <v>38</v>
      </c>
      <c r="N335" s="2">
        <v>32</v>
      </c>
      <c r="O335" s="2">
        <v>1280</v>
      </c>
      <c r="P335" s="2">
        <v>93</v>
      </c>
      <c r="Q335" s="2">
        <v>563</v>
      </c>
      <c r="R335" s="2">
        <v>150</v>
      </c>
      <c r="S335" s="2">
        <v>717</v>
      </c>
      <c r="T335" s="2">
        <v>144</v>
      </c>
    </row>
    <row r="336" spans="1:20" x14ac:dyDescent="0.2">
      <c r="A336" t="s">
        <v>10</v>
      </c>
      <c r="B336" t="s">
        <v>11</v>
      </c>
      <c r="C336" s="6">
        <f t="shared" si="12"/>
        <v>55.677655677655679</v>
      </c>
      <c r="F336">
        <f t="shared" si="13"/>
        <v>324</v>
      </c>
      <c r="G336" s="2">
        <v>1365</v>
      </c>
      <c r="H336" s="2">
        <v>29</v>
      </c>
      <c r="I336" s="2">
        <v>76</v>
      </c>
      <c r="J336" s="2">
        <v>55</v>
      </c>
      <c r="K336" s="2">
        <v>13</v>
      </c>
      <c r="L336" s="2">
        <v>21</v>
      </c>
      <c r="M336" s="2">
        <v>63</v>
      </c>
      <c r="N336" s="2">
        <v>51</v>
      </c>
      <c r="O336" s="2">
        <v>1289</v>
      </c>
      <c r="P336" s="2">
        <v>60</v>
      </c>
      <c r="Q336" s="2">
        <v>461</v>
      </c>
      <c r="R336" s="2">
        <v>89</v>
      </c>
      <c r="S336" s="2">
        <v>828</v>
      </c>
      <c r="T336" s="2">
        <v>98</v>
      </c>
    </row>
    <row r="337" spans="1:20" x14ac:dyDescent="0.2">
      <c r="A337" t="s">
        <v>646</v>
      </c>
      <c r="B337" t="s">
        <v>647</v>
      </c>
      <c r="C337" s="6">
        <f t="shared" si="12"/>
        <v>54.074074074074076</v>
      </c>
      <c r="F337">
        <f t="shared" si="13"/>
        <v>325</v>
      </c>
      <c r="G337" s="2">
        <v>1350</v>
      </c>
      <c r="H337" s="2">
        <v>12</v>
      </c>
      <c r="I337" s="2">
        <v>73</v>
      </c>
      <c r="J337" s="2">
        <v>51</v>
      </c>
      <c r="K337" s="2">
        <v>28</v>
      </c>
      <c r="L337" s="2">
        <v>28</v>
      </c>
      <c r="M337" s="2">
        <v>45</v>
      </c>
      <c r="N337" s="2">
        <v>49</v>
      </c>
      <c r="O337" s="2">
        <v>1277</v>
      </c>
      <c r="P337" s="2">
        <v>53</v>
      </c>
      <c r="Q337" s="2">
        <v>349</v>
      </c>
      <c r="R337" s="2">
        <v>98</v>
      </c>
      <c r="S337" s="2">
        <v>928</v>
      </c>
      <c r="T337" s="2">
        <v>100</v>
      </c>
    </row>
    <row r="338" spans="1:20" x14ac:dyDescent="0.2">
      <c r="A338" t="s">
        <v>732</v>
      </c>
      <c r="B338" t="s">
        <v>733</v>
      </c>
      <c r="C338" s="6">
        <f t="shared" si="12"/>
        <v>63.813813813813816</v>
      </c>
      <c r="F338">
        <f t="shared" si="13"/>
        <v>326</v>
      </c>
      <c r="G338" s="2">
        <v>1332</v>
      </c>
      <c r="H338" s="2">
        <v>73</v>
      </c>
      <c r="I338" s="2">
        <v>85</v>
      </c>
      <c r="J338" s="2">
        <v>67</v>
      </c>
      <c r="K338" s="2">
        <v>85</v>
      </c>
      <c r="L338" s="2">
        <v>67</v>
      </c>
      <c r="M338" s="2">
        <v>0</v>
      </c>
      <c r="N338" s="2">
        <v>27</v>
      </c>
      <c r="O338" s="2">
        <v>1247</v>
      </c>
      <c r="P338" s="2">
        <v>99</v>
      </c>
      <c r="Q338" s="2">
        <v>533</v>
      </c>
      <c r="R338" s="2">
        <v>153</v>
      </c>
      <c r="S338" s="2">
        <v>714</v>
      </c>
      <c r="T338" s="2">
        <v>158</v>
      </c>
    </row>
    <row r="339" spans="1:20" x14ac:dyDescent="0.2">
      <c r="A339" t="s">
        <v>80</v>
      </c>
      <c r="B339" t="s">
        <v>81</v>
      </c>
      <c r="C339" s="6">
        <f t="shared" si="12"/>
        <v>70.542635658914733</v>
      </c>
      <c r="F339">
        <f t="shared" si="13"/>
        <v>327</v>
      </c>
      <c r="G339" s="2">
        <v>1290</v>
      </c>
      <c r="H339" s="2">
        <v>92</v>
      </c>
      <c r="I339" s="2">
        <v>91</v>
      </c>
      <c r="J339" s="2">
        <v>59</v>
      </c>
      <c r="K339" s="2">
        <v>79</v>
      </c>
      <c r="L339" s="2">
        <v>57</v>
      </c>
      <c r="M339" s="2">
        <v>12</v>
      </c>
      <c r="N339" s="2">
        <v>21</v>
      </c>
      <c r="O339" s="2">
        <v>1199</v>
      </c>
      <c r="P339" s="2">
        <v>104</v>
      </c>
      <c r="Q339" s="2">
        <v>617</v>
      </c>
      <c r="R339" s="2">
        <v>133</v>
      </c>
      <c r="S339" s="2">
        <v>582</v>
      </c>
      <c r="T339" s="2">
        <v>148</v>
      </c>
    </row>
    <row r="340" spans="1:20" x14ac:dyDescent="0.2">
      <c r="A340" t="s">
        <v>478</v>
      </c>
      <c r="B340" t="s">
        <v>479</v>
      </c>
      <c r="C340" s="6">
        <f t="shared" si="12"/>
        <v>75.769534333070254</v>
      </c>
      <c r="F340">
        <f t="shared" si="13"/>
        <v>328</v>
      </c>
      <c r="G340" s="2">
        <v>1267</v>
      </c>
      <c r="H340" s="2">
        <v>155</v>
      </c>
      <c r="I340" s="2">
        <v>96</v>
      </c>
      <c r="J340" s="2">
        <v>73</v>
      </c>
      <c r="K340" s="2">
        <v>45</v>
      </c>
      <c r="L340" s="2">
        <v>49</v>
      </c>
      <c r="M340" s="2">
        <v>51</v>
      </c>
      <c r="N340" s="2">
        <v>62</v>
      </c>
      <c r="O340" s="2">
        <v>1171</v>
      </c>
      <c r="P340" s="2">
        <v>179</v>
      </c>
      <c r="Q340" s="2">
        <v>327</v>
      </c>
      <c r="R340" s="2">
        <v>112</v>
      </c>
      <c r="S340" s="2">
        <v>844</v>
      </c>
      <c r="T340" s="2">
        <v>207</v>
      </c>
    </row>
    <row r="341" spans="1:20" x14ac:dyDescent="0.2">
      <c r="A341" t="s">
        <v>130</v>
      </c>
      <c r="B341" t="s">
        <v>131</v>
      </c>
      <c r="C341" s="6">
        <f t="shared" si="12"/>
        <v>59.571088165210483</v>
      </c>
      <c r="F341">
        <f t="shared" si="13"/>
        <v>329</v>
      </c>
      <c r="G341" s="2">
        <v>1259</v>
      </c>
      <c r="H341" s="2">
        <v>111</v>
      </c>
      <c r="I341" s="2">
        <v>75</v>
      </c>
      <c r="J341" s="2">
        <v>80</v>
      </c>
      <c r="K341" s="2">
        <v>55</v>
      </c>
      <c r="L341" s="2">
        <v>76</v>
      </c>
      <c r="M341" s="2">
        <v>20</v>
      </c>
      <c r="N341" s="2">
        <v>30</v>
      </c>
      <c r="O341" s="2">
        <v>1184</v>
      </c>
      <c r="P341" s="2">
        <v>140</v>
      </c>
      <c r="Q341" s="2">
        <v>510</v>
      </c>
      <c r="R341" s="2">
        <v>120</v>
      </c>
      <c r="S341" s="2">
        <v>674</v>
      </c>
      <c r="T341" s="2">
        <v>133</v>
      </c>
    </row>
    <row r="342" spans="1:20" x14ac:dyDescent="0.2">
      <c r="A342" t="s">
        <v>468</v>
      </c>
      <c r="B342" t="s">
        <v>469</v>
      </c>
      <c r="C342" s="6">
        <f t="shared" si="12"/>
        <v>24.115755627009644</v>
      </c>
      <c r="F342">
        <f t="shared" si="13"/>
        <v>330</v>
      </c>
      <c r="G342" s="2">
        <v>1244</v>
      </c>
      <c r="H342" s="2">
        <v>71</v>
      </c>
      <c r="I342" s="2">
        <v>30</v>
      </c>
      <c r="J342" s="2">
        <v>29</v>
      </c>
      <c r="K342" s="2">
        <v>12</v>
      </c>
      <c r="L342" s="2">
        <v>14</v>
      </c>
      <c r="M342" s="2">
        <v>18</v>
      </c>
      <c r="N342" s="2">
        <v>28</v>
      </c>
      <c r="O342" s="2">
        <v>1214</v>
      </c>
      <c r="P342" s="2">
        <v>69</v>
      </c>
      <c r="Q342" s="2">
        <v>316</v>
      </c>
      <c r="R342" s="2">
        <v>87</v>
      </c>
      <c r="S342" s="2">
        <v>898</v>
      </c>
      <c r="T342" s="2">
        <v>119</v>
      </c>
    </row>
    <row r="343" spans="1:20" x14ac:dyDescent="0.2">
      <c r="A343" t="s">
        <v>34</v>
      </c>
      <c r="B343" t="s">
        <v>35</v>
      </c>
      <c r="C343" s="6">
        <f t="shared" si="12"/>
        <v>116.39344262295081</v>
      </c>
      <c r="F343">
        <f t="shared" si="13"/>
        <v>331</v>
      </c>
      <c r="G343" s="2">
        <v>1220</v>
      </c>
      <c r="H343" s="2">
        <v>82</v>
      </c>
      <c r="I343" s="2">
        <v>142</v>
      </c>
      <c r="J343" s="2">
        <v>76</v>
      </c>
      <c r="K343" s="2">
        <v>90</v>
      </c>
      <c r="L343" s="2">
        <v>73</v>
      </c>
      <c r="M343" s="2">
        <v>52</v>
      </c>
      <c r="N343" s="2">
        <v>34</v>
      </c>
      <c r="O343" s="2">
        <v>1078</v>
      </c>
      <c r="P343" s="2">
        <v>86</v>
      </c>
      <c r="Q343" s="2">
        <v>553</v>
      </c>
      <c r="R343" s="2">
        <v>94</v>
      </c>
      <c r="S343" s="2">
        <v>525</v>
      </c>
      <c r="T343" s="2">
        <v>77</v>
      </c>
    </row>
    <row r="344" spans="1:20" x14ac:dyDescent="0.2">
      <c r="A344" t="s">
        <v>668</v>
      </c>
      <c r="B344" t="s">
        <v>669</v>
      </c>
      <c r="C344" s="6">
        <f t="shared" si="12"/>
        <v>62.814070351758787</v>
      </c>
      <c r="F344">
        <f t="shared" si="13"/>
        <v>332</v>
      </c>
      <c r="G344" s="2">
        <v>1194</v>
      </c>
      <c r="H344" s="2">
        <v>89</v>
      </c>
      <c r="I344" s="2">
        <v>75</v>
      </c>
      <c r="J344" s="2">
        <v>53</v>
      </c>
      <c r="K344" s="2">
        <v>13</v>
      </c>
      <c r="L344" s="2">
        <v>20</v>
      </c>
      <c r="M344" s="2">
        <v>62</v>
      </c>
      <c r="N344" s="2">
        <v>49</v>
      </c>
      <c r="O344" s="2">
        <v>1119</v>
      </c>
      <c r="P344" s="2">
        <v>112</v>
      </c>
      <c r="Q344" s="2">
        <v>191</v>
      </c>
      <c r="R344" s="2">
        <v>102</v>
      </c>
      <c r="S344" s="2">
        <v>928</v>
      </c>
      <c r="T344" s="2">
        <v>144</v>
      </c>
    </row>
    <row r="345" spans="1:20" x14ac:dyDescent="0.2">
      <c r="A345" t="s">
        <v>106</v>
      </c>
      <c r="B345" t="s">
        <v>107</v>
      </c>
      <c r="C345" s="6">
        <f t="shared" si="12"/>
        <v>15.100671140939598</v>
      </c>
      <c r="F345">
        <f t="shared" si="13"/>
        <v>333</v>
      </c>
      <c r="G345" s="2">
        <v>1192</v>
      </c>
      <c r="H345" s="2">
        <v>62</v>
      </c>
      <c r="I345" s="2">
        <v>18</v>
      </c>
      <c r="J345" s="2">
        <v>12</v>
      </c>
      <c r="K345" s="2">
        <v>18</v>
      </c>
      <c r="L345" s="2">
        <v>12</v>
      </c>
      <c r="M345" s="2">
        <v>0</v>
      </c>
      <c r="N345" s="2">
        <v>27</v>
      </c>
      <c r="O345" s="2">
        <v>1174</v>
      </c>
      <c r="P345" s="2">
        <v>62</v>
      </c>
      <c r="Q345" s="2">
        <v>389</v>
      </c>
      <c r="R345" s="2">
        <v>100</v>
      </c>
      <c r="S345" s="2">
        <v>785</v>
      </c>
      <c r="T345" s="2">
        <v>114</v>
      </c>
    </row>
    <row r="346" spans="1:20" x14ac:dyDescent="0.2">
      <c r="A346" t="s">
        <v>158</v>
      </c>
      <c r="B346" t="s">
        <v>159</v>
      </c>
      <c r="C346" s="6">
        <f t="shared" si="12"/>
        <v>33.812341504649197</v>
      </c>
      <c r="F346">
        <f t="shared" si="13"/>
        <v>334</v>
      </c>
      <c r="G346" s="2">
        <v>1183</v>
      </c>
      <c r="H346" s="2">
        <v>308</v>
      </c>
      <c r="I346" s="2">
        <v>40</v>
      </c>
      <c r="J346" s="2">
        <v>36</v>
      </c>
      <c r="K346" s="2">
        <v>34</v>
      </c>
      <c r="L346" s="2">
        <v>36</v>
      </c>
      <c r="M346" s="2">
        <v>6</v>
      </c>
      <c r="N346" s="2">
        <v>10</v>
      </c>
      <c r="O346" s="2">
        <v>1143</v>
      </c>
      <c r="P346" s="2">
        <v>312</v>
      </c>
      <c r="Q346" s="2">
        <v>422</v>
      </c>
      <c r="R346" s="2">
        <v>117</v>
      </c>
      <c r="S346" s="2">
        <v>721</v>
      </c>
      <c r="T346" s="2">
        <v>276</v>
      </c>
    </row>
    <row r="347" spans="1:20" x14ac:dyDescent="0.2">
      <c r="A347" t="s">
        <v>40</v>
      </c>
      <c r="B347" t="s">
        <v>41</v>
      </c>
      <c r="C347" s="6">
        <f t="shared" si="12"/>
        <v>31.943212067435667</v>
      </c>
      <c r="F347">
        <f t="shared" si="13"/>
        <v>335</v>
      </c>
      <c r="G347" s="2">
        <v>1127</v>
      </c>
      <c r="H347" s="2">
        <v>52</v>
      </c>
      <c r="I347" s="2">
        <v>36</v>
      </c>
      <c r="J347" s="2">
        <v>33</v>
      </c>
      <c r="K347" s="2">
        <v>2</v>
      </c>
      <c r="L347" s="2">
        <v>3</v>
      </c>
      <c r="M347" s="2">
        <v>34</v>
      </c>
      <c r="N347" s="2">
        <v>33</v>
      </c>
      <c r="O347" s="2">
        <v>1091</v>
      </c>
      <c r="P347" s="2">
        <v>52</v>
      </c>
      <c r="Q347" s="2">
        <v>277</v>
      </c>
      <c r="R347" s="2">
        <v>71</v>
      </c>
      <c r="S347" s="2">
        <v>814</v>
      </c>
      <c r="T347" s="2">
        <v>71</v>
      </c>
    </row>
    <row r="348" spans="1:20" x14ac:dyDescent="0.2">
      <c r="A348" t="s">
        <v>140</v>
      </c>
      <c r="B348" t="s">
        <v>141</v>
      </c>
      <c r="C348" s="6">
        <f t="shared" si="12"/>
        <v>96.774193548387089</v>
      </c>
      <c r="F348">
        <f t="shared" si="13"/>
        <v>336</v>
      </c>
      <c r="G348" s="2">
        <v>1116</v>
      </c>
      <c r="H348" s="2">
        <v>134</v>
      </c>
      <c r="I348" s="2">
        <v>108</v>
      </c>
      <c r="J348" s="2">
        <v>77</v>
      </c>
      <c r="K348" s="2">
        <v>78</v>
      </c>
      <c r="L348" s="2">
        <v>62</v>
      </c>
      <c r="M348" s="2">
        <v>30</v>
      </c>
      <c r="N348" s="2">
        <v>30</v>
      </c>
      <c r="O348" s="2">
        <v>1008</v>
      </c>
      <c r="P348" s="2">
        <v>153</v>
      </c>
      <c r="Q348" s="2">
        <v>444</v>
      </c>
      <c r="R348" s="2">
        <v>125</v>
      </c>
      <c r="S348" s="2">
        <v>564</v>
      </c>
      <c r="T348" s="2">
        <v>151</v>
      </c>
    </row>
    <row r="349" spans="1:20" x14ac:dyDescent="0.2">
      <c r="A349" t="s">
        <v>244</v>
      </c>
      <c r="B349" t="s">
        <v>245</v>
      </c>
      <c r="C349" s="6">
        <f t="shared" si="12"/>
        <v>41.589648798521253</v>
      </c>
      <c r="F349">
        <f t="shared" si="13"/>
        <v>337</v>
      </c>
      <c r="G349" s="2">
        <v>1082</v>
      </c>
      <c r="H349" s="2">
        <v>51</v>
      </c>
      <c r="I349" s="2">
        <v>45</v>
      </c>
      <c r="J349" s="2">
        <v>40</v>
      </c>
      <c r="K349" s="2">
        <v>37</v>
      </c>
      <c r="L349" s="2">
        <v>38</v>
      </c>
      <c r="M349" s="2">
        <v>8</v>
      </c>
      <c r="N349" s="2">
        <v>11</v>
      </c>
      <c r="O349" s="2">
        <v>1037</v>
      </c>
      <c r="P349" s="2">
        <v>63</v>
      </c>
      <c r="Q349" s="2">
        <v>382</v>
      </c>
      <c r="R349" s="2">
        <v>108</v>
      </c>
      <c r="S349" s="2">
        <v>655</v>
      </c>
      <c r="T349" s="2">
        <v>122</v>
      </c>
    </row>
    <row r="350" spans="1:20" x14ac:dyDescent="0.2">
      <c r="A350" t="s">
        <v>274</v>
      </c>
      <c r="B350" t="s">
        <v>275</v>
      </c>
      <c r="C350" s="6">
        <f t="shared" si="12"/>
        <v>60.918462980318651</v>
      </c>
      <c r="F350">
        <f t="shared" si="13"/>
        <v>338</v>
      </c>
      <c r="G350" s="2">
        <v>1067</v>
      </c>
      <c r="H350" s="2">
        <v>111</v>
      </c>
      <c r="I350" s="2">
        <v>65</v>
      </c>
      <c r="J350" s="2">
        <v>68</v>
      </c>
      <c r="K350" s="2">
        <v>65</v>
      </c>
      <c r="L350" s="2">
        <v>68</v>
      </c>
      <c r="M350" s="2">
        <v>0</v>
      </c>
      <c r="N350" s="2">
        <v>29</v>
      </c>
      <c r="O350" s="2">
        <v>1002</v>
      </c>
      <c r="P350" s="2">
        <v>128</v>
      </c>
      <c r="Q350" s="2">
        <v>557</v>
      </c>
      <c r="R350" s="2">
        <v>122</v>
      </c>
      <c r="S350" s="2">
        <v>445</v>
      </c>
      <c r="T350" s="2">
        <v>135</v>
      </c>
    </row>
    <row r="351" spans="1:20" x14ac:dyDescent="0.2">
      <c r="A351" t="s">
        <v>268</v>
      </c>
      <c r="B351" t="s">
        <v>269</v>
      </c>
      <c r="C351" s="6">
        <f t="shared" si="12"/>
        <v>9.460737937559129</v>
      </c>
      <c r="F351">
        <f t="shared" si="13"/>
        <v>339</v>
      </c>
      <c r="G351" s="2">
        <v>1057</v>
      </c>
      <c r="H351" s="2">
        <v>45</v>
      </c>
      <c r="I351" s="2">
        <v>10</v>
      </c>
      <c r="J351" s="2">
        <v>21</v>
      </c>
      <c r="K351" s="2">
        <v>0</v>
      </c>
      <c r="L351" s="2">
        <v>23</v>
      </c>
      <c r="M351" s="2">
        <v>10</v>
      </c>
      <c r="N351" s="2">
        <v>21</v>
      </c>
      <c r="O351" s="2">
        <v>1047</v>
      </c>
      <c r="P351" s="2">
        <v>51</v>
      </c>
      <c r="Q351" s="2">
        <v>322</v>
      </c>
      <c r="R351" s="2">
        <v>94</v>
      </c>
      <c r="S351" s="2">
        <v>725</v>
      </c>
      <c r="T351" s="2">
        <v>112</v>
      </c>
    </row>
    <row r="352" spans="1:20" x14ac:dyDescent="0.2">
      <c r="A352" t="s">
        <v>576</v>
      </c>
      <c r="B352" t="s">
        <v>577</v>
      </c>
      <c r="C352" s="6">
        <f t="shared" si="12"/>
        <v>34.61538461538462</v>
      </c>
      <c r="F352">
        <f t="shared" si="13"/>
        <v>340</v>
      </c>
      <c r="G352" s="2">
        <v>1040</v>
      </c>
      <c r="H352" s="2">
        <v>128</v>
      </c>
      <c r="I352" s="2">
        <v>36</v>
      </c>
      <c r="J352" s="2">
        <v>28</v>
      </c>
      <c r="K352" s="2">
        <v>36</v>
      </c>
      <c r="L352" s="2">
        <v>28</v>
      </c>
      <c r="M352" s="2">
        <v>0</v>
      </c>
      <c r="N352" s="2">
        <v>31</v>
      </c>
      <c r="O352" s="2">
        <v>1004</v>
      </c>
      <c r="P352" s="2">
        <v>135</v>
      </c>
      <c r="Q352" s="2">
        <v>454</v>
      </c>
      <c r="R352" s="2">
        <v>122</v>
      </c>
      <c r="S352" s="2">
        <v>550</v>
      </c>
      <c r="T352" s="2">
        <v>141</v>
      </c>
    </row>
    <row r="353" spans="1:20" x14ac:dyDescent="0.2">
      <c r="A353" t="s">
        <v>474</v>
      </c>
      <c r="B353" t="s">
        <v>475</v>
      </c>
      <c r="C353" s="6">
        <f t="shared" si="12"/>
        <v>75.144508670520239</v>
      </c>
      <c r="F353">
        <f t="shared" si="13"/>
        <v>341</v>
      </c>
      <c r="G353" s="2">
        <v>1038</v>
      </c>
      <c r="H353" s="2">
        <v>51</v>
      </c>
      <c r="I353" s="2">
        <v>78</v>
      </c>
      <c r="J353" s="2">
        <v>58</v>
      </c>
      <c r="K353" s="2">
        <v>37</v>
      </c>
      <c r="L353" s="2">
        <v>40</v>
      </c>
      <c r="M353" s="2">
        <v>41</v>
      </c>
      <c r="N353" s="2">
        <v>43</v>
      </c>
      <c r="O353" s="2">
        <v>960</v>
      </c>
      <c r="P353" s="2">
        <v>69</v>
      </c>
      <c r="Q353" s="2">
        <v>381</v>
      </c>
      <c r="R353" s="2">
        <v>94</v>
      </c>
      <c r="S353" s="2">
        <v>579</v>
      </c>
      <c r="T353" s="2">
        <v>94</v>
      </c>
    </row>
    <row r="354" spans="1:20" x14ac:dyDescent="0.2">
      <c r="A354" t="s">
        <v>494</v>
      </c>
      <c r="B354" t="s">
        <v>495</v>
      </c>
      <c r="C354" s="6">
        <f t="shared" si="12"/>
        <v>98.729227761485816</v>
      </c>
      <c r="F354">
        <f t="shared" si="13"/>
        <v>342</v>
      </c>
      <c r="G354" s="2">
        <v>1023</v>
      </c>
      <c r="H354" s="2">
        <v>42</v>
      </c>
      <c r="I354" s="2">
        <v>101</v>
      </c>
      <c r="J354" s="2">
        <v>74</v>
      </c>
      <c r="K354" s="2">
        <v>84</v>
      </c>
      <c r="L354" s="2">
        <v>67</v>
      </c>
      <c r="M354" s="2">
        <v>17</v>
      </c>
      <c r="N354" s="2">
        <v>21</v>
      </c>
      <c r="O354" s="2">
        <v>922</v>
      </c>
      <c r="P354" s="2">
        <v>81</v>
      </c>
      <c r="Q354" s="2">
        <v>530</v>
      </c>
      <c r="R354" s="2">
        <v>124</v>
      </c>
      <c r="S354" s="2">
        <v>392</v>
      </c>
      <c r="T354" s="2">
        <v>95</v>
      </c>
    </row>
    <row r="355" spans="1:20" x14ac:dyDescent="0.2">
      <c r="A355" t="s">
        <v>82</v>
      </c>
      <c r="B355" t="s">
        <v>83</v>
      </c>
      <c r="C355" s="6">
        <f t="shared" si="12"/>
        <v>90.009891196834815</v>
      </c>
      <c r="F355">
        <f t="shared" si="13"/>
        <v>343</v>
      </c>
      <c r="G355" s="2">
        <v>1011</v>
      </c>
      <c r="H355" s="2">
        <v>112</v>
      </c>
      <c r="I355" s="2">
        <v>91</v>
      </c>
      <c r="J355" s="2">
        <v>61</v>
      </c>
      <c r="K355" s="2">
        <v>91</v>
      </c>
      <c r="L355" s="2">
        <v>61</v>
      </c>
      <c r="M355" s="2">
        <v>0</v>
      </c>
      <c r="N355" s="2">
        <v>28</v>
      </c>
      <c r="O355" s="2">
        <v>920</v>
      </c>
      <c r="P355" s="2">
        <v>129</v>
      </c>
      <c r="Q355" s="2">
        <v>460</v>
      </c>
      <c r="R355" s="2">
        <v>111</v>
      </c>
      <c r="S355" s="2">
        <v>460</v>
      </c>
      <c r="T355" s="2">
        <v>135</v>
      </c>
    </row>
    <row r="356" spans="1:20" x14ac:dyDescent="0.2">
      <c r="A356" t="s">
        <v>482</v>
      </c>
      <c r="B356" t="s">
        <v>483</v>
      </c>
      <c r="C356" s="6">
        <f t="shared" si="12"/>
        <v>0</v>
      </c>
      <c r="F356">
        <f t="shared" si="13"/>
        <v>344</v>
      </c>
      <c r="G356" s="2">
        <v>999</v>
      </c>
      <c r="H356" s="2">
        <v>106</v>
      </c>
      <c r="I356" s="2">
        <v>0</v>
      </c>
      <c r="J356" s="2">
        <v>29</v>
      </c>
      <c r="K356" s="2">
        <v>0</v>
      </c>
      <c r="L356" s="2">
        <v>29</v>
      </c>
      <c r="M356" s="2">
        <v>0</v>
      </c>
      <c r="N356" s="2">
        <v>29</v>
      </c>
      <c r="O356" s="2">
        <v>999</v>
      </c>
      <c r="P356" s="2">
        <v>106</v>
      </c>
      <c r="Q356" s="2">
        <v>347</v>
      </c>
      <c r="R356" s="2">
        <v>140</v>
      </c>
      <c r="S356" s="2">
        <v>652</v>
      </c>
      <c r="T356" s="2">
        <v>156</v>
      </c>
    </row>
    <row r="357" spans="1:20" x14ac:dyDescent="0.2">
      <c r="A357" t="s">
        <v>592</v>
      </c>
      <c r="B357" t="s">
        <v>593</v>
      </c>
      <c r="C357" s="6">
        <f t="shared" si="12"/>
        <v>24.316109422492403</v>
      </c>
      <c r="F357">
        <f t="shared" si="13"/>
        <v>345</v>
      </c>
      <c r="G357" s="2">
        <v>987</v>
      </c>
      <c r="H357" s="2">
        <v>49</v>
      </c>
      <c r="I357" s="2">
        <v>24</v>
      </c>
      <c r="J357" s="2">
        <v>34</v>
      </c>
      <c r="K357" s="2">
        <v>18</v>
      </c>
      <c r="L357" s="2">
        <v>32</v>
      </c>
      <c r="M357" s="2">
        <v>6</v>
      </c>
      <c r="N357" s="2">
        <v>11</v>
      </c>
      <c r="O357" s="2">
        <v>963</v>
      </c>
      <c r="P357" s="2">
        <v>59</v>
      </c>
      <c r="Q357" s="2">
        <v>345</v>
      </c>
      <c r="R357" s="2">
        <v>94</v>
      </c>
      <c r="S357" s="2">
        <v>618</v>
      </c>
      <c r="T357" s="2">
        <v>89</v>
      </c>
    </row>
    <row r="358" spans="1:20" x14ac:dyDescent="0.2">
      <c r="A358" t="s">
        <v>172</v>
      </c>
      <c r="B358" t="s">
        <v>173</v>
      </c>
      <c r="C358" s="6">
        <f t="shared" si="12"/>
        <v>149.23857868020303</v>
      </c>
      <c r="F358">
        <f t="shared" si="13"/>
        <v>346</v>
      </c>
      <c r="G358" s="2">
        <v>985</v>
      </c>
      <c r="H358" s="2">
        <v>95</v>
      </c>
      <c r="I358" s="2">
        <v>147</v>
      </c>
      <c r="J358" s="2">
        <v>80</v>
      </c>
      <c r="K358" s="2">
        <v>134</v>
      </c>
      <c r="L358" s="2">
        <v>80</v>
      </c>
      <c r="M358" s="2">
        <v>13</v>
      </c>
      <c r="N358" s="2">
        <v>19</v>
      </c>
      <c r="O358" s="2">
        <v>838</v>
      </c>
      <c r="P358" s="2">
        <v>130</v>
      </c>
      <c r="Q358" s="2">
        <v>351</v>
      </c>
      <c r="R358" s="2">
        <v>89</v>
      </c>
      <c r="S358" s="2">
        <v>487</v>
      </c>
      <c r="T358" s="2">
        <v>130</v>
      </c>
    </row>
    <row r="359" spans="1:20" x14ac:dyDescent="0.2">
      <c r="A359" t="s">
        <v>598</v>
      </c>
      <c r="B359" t="s">
        <v>599</v>
      </c>
      <c r="C359" s="6">
        <f t="shared" si="12"/>
        <v>66.528066528066532</v>
      </c>
      <c r="F359">
        <f t="shared" si="13"/>
        <v>347</v>
      </c>
      <c r="G359" s="2">
        <v>962</v>
      </c>
      <c r="H359" s="2">
        <v>70</v>
      </c>
      <c r="I359" s="2">
        <v>64</v>
      </c>
      <c r="J359" s="2">
        <v>60</v>
      </c>
      <c r="K359" s="2">
        <v>53</v>
      </c>
      <c r="L359" s="2">
        <v>57</v>
      </c>
      <c r="M359" s="2">
        <v>11</v>
      </c>
      <c r="N359" s="2">
        <v>19</v>
      </c>
      <c r="O359" s="2">
        <v>898</v>
      </c>
      <c r="P359" s="2">
        <v>86</v>
      </c>
      <c r="Q359" s="2">
        <v>498</v>
      </c>
      <c r="R359" s="2">
        <v>87</v>
      </c>
      <c r="S359" s="2">
        <v>400</v>
      </c>
      <c r="T359" s="2">
        <v>86</v>
      </c>
    </row>
    <row r="360" spans="1:20" x14ac:dyDescent="0.2">
      <c r="A360" t="s">
        <v>748</v>
      </c>
      <c r="B360" t="s">
        <v>749</v>
      </c>
      <c r="C360" s="6">
        <f t="shared" si="12"/>
        <v>30.78556263269639</v>
      </c>
      <c r="F360">
        <f t="shared" si="13"/>
        <v>348</v>
      </c>
      <c r="G360" s="2">
        <v>942</v>
      </c>
      <c r="H360" s="2">
        <v>48</v>
      </c>
      <c r="I360" s="2">
        <v>29</v>
      </c>
      <c r="J360" s="2">
        <v>38</v>
      </c>
      <c r="K360" s="2">
        <v>0</v>
      </c>
      <c r="L360" s="2">
        <v>26</v>
      </c>
      <c r="M360" s="2">
        <v>29</v>
      </c>
      <c r="N360" s="2">
        <v>38</v>
      </c>
      <c r="O360" s="2">
        <v>913</v>
      </c>
      <c r="P360" s="2">
        <v>56</v>
      </c>
      <c r="Q360" s="2">
        <v>438</v>
      </c>
      <c r="R360" s="2">
        <v>110</v>
      </c>
      <c r="S360" s="2">
        <v>475</v>
      </c>
      <c r="T360" s="2">
        <v>114</v>
      </c>
    </row>
    <row r="361" spans="1:20" x14ac:dyDescent="0.2">
      <c r="A361" t="s">
        <v>22</v>
      </c>
      <c r="B361" t="s">
        <v>23</v>
      </c>
      <c r="C361" s="6">
        <f t="shared" si="12"/>
        <v>53.087757313109428</v>
      </c>
      <c r="F361">
        <f t="shared" si="13"/>
        <v>349</v>
      </c>
      <c r="G361" s="2">
        <v>923</v>
      </c>
      <c r="H361" s="2">
        <v>112</v>
      </c>
      <c r="I361" s="2">
        <v>49</v>
      </c>
      <c r="J361" s="2">
        <v>62</v>
      </c>
      <c r="K361" s="2">
        <v>0</v>
      </c>
      <c r="L361" s="2">
        <v>26</v>
      </c>
      <c r="M361" s="2">
        <v>49</v>
      </c>
      <c r="N361" s="2">
        <v>62</v>
      </c>
      <c r="O361" s="2">
        <v>874</v>
      </c>
      <c r="P361" s="2">
        <v>118</v>
      </c>
      <c r="Q361" s="2">
        <v>451</v>
      </c>
      <c r="R361" s="2">
        <v>142</v>
      </c>
      <c r="S361" s="2">
        <v>423</v>
      </c>
      <c r="T361" s="2">
        <v>103</v>
      </c>
    </row>
    <row r="362" spans="1:20" x14ac:dyDescent="0.2">
      <c r="A362" t="s">
        <v>540</v>
      </c>
      <c r="B362" t="s">
        <v>541</v>
      </c>
      <c r="C362" s="6">
        <f t="shared" si="12"/>
        <v>32.679738562091508</v>
      </c>
      <c r="F362">
        <f t="shared" si="13"/>
        <v>350</v>
      </c>
      <c r="G362" s="2">
        <v>918</v>
      </c>
      <c r="H362" s="2">
        <v>47</v>
      </c>
      <c r="I362" s="2">
        <v>30</v>
      </c>
      <c r="J362" s="2">
        <v>32</v>
      </c>
      <c r="K362" s="2">
        <v>28</v>
      </c>
      <c r="L362" s="2">
        <v>32</v>
      </c>
      <c r="M362" s="2">
        <v>2</v>
      </c>
      <c r="N362" s="2">
        <v>3</v>
      </c>
      <c r="O362" s="2">
        <v>888</v>
      </c>
      <c r="P362" s="2">
        <v>62</v>
      </c>
      <c r="Q362" s="2">
        <v>349</v>
      </c>
      <c r="R362" s="2">
        <v>92</v>
      </c>
      <c r="S362" s="2">
        <v>539</v>
      </c>
      <c r="T362" s="2">
        <v>92</v>
      </c>
    </row>
    <row r="363" spans="1:20" x14ac:dyDescent="0.2">
      <c r="A363" t="s">
        <v>584</v>
      </c>
      <c r="B363" t="s">
        <v>585</v>
      </c>
      <c r="C363" s="6">
        <f t="shared" si="12"/>
        <v>64.622124863088715</v>
      </c>
      <c r="F363">
        <f t="shared" si="13"/>
        <v>351</v>
      </c>
      <c r="G363" s="2">
        <v>913</v>
      </c>
      <c r="H363" s="2">
        <v>98</v>
      </c>
      <c r="I363" s="2">
        <v>59</v>
      </c>
      <c r="J363" s="2">
        <v>58</v>
      </c>
      <c r="K363" s="2">
        <v>56</v>
      </c>
      <c r="L363" s="2">
        <v>58</v>
      </c>
      <c r="M363" s="2">
        <v>3</v>
      </c>
      <c r="N363" s="2">
        <v>5</v>
      </c>
      <c r="O363" s="2">
        <v>854</v>
      </c>
      <c r="P363" s="2">
        <v>118</v>
      </c>
      <c r="Q363" s="2">
        <v>510</v>
      </c>
      <c r="R363" s="2">
        <v>99</v>
      </c>
      <c r="S363" s="2">
        <v>344</v>
      </c>
      <c r="T363" s="2">
        <v>129</v>
      </c>
    </row>
    <row r="364" spans="1:20" x14ac:dyDescent="0.2">
      <c r="A364" t="s">
        <v>94</v>
      </c>
      <c r="B364" t="s">
        <v>95</v>
      </c>
      <c r="C364" s="6">
        <f t="shared" si="12"/>
        <v>38.288288288288285</v>
      </c>
      <c r="F364">
        <f t="shared" si="13"/>
        <v>352</v>
      </c>
      <c r="G364" s="2">
        <v>888</v>
      </c>
      <c r="H364" s="2">
        <v>86</v>
      </c>
      <c r="I364" s="2">
        <v>34</v>
      </c>
      <c r="J364" s="2">
        <v>28</v>
      </c>
      <c r="K364" s="2">
        <v>20</v>
      </c>
      <c r="L364" s="2">
        <v>23</v>
      </c>
      <c r="M364" s="2">
        <v>14</v>
      </c>
      <c r="N364" s="2">
        <v>16</v>
      </c>
      <c r="O364" s="2">
        <v>854</v>
      </c>
      <c r="P364" s="2">
        <v>87</v>
      </c>
      <c r="Q364" s="2">
        <v>325</v>
      </c>
      <c r="R364" s="2">
        <v>118</v>
      </c>
      <c r="S364" s="2">
        <v>529</v>
      </c>
      <c r="T364" s="2">
        <v>149</v>
      </c>
    </row>
    <row r="365" spans="1:20" x14ac:dyDescent="0.2">
      <c r="A365" t="s">
        <v>116</v>
      </c>
      <c r="B365" t="s">
        <v>117</v>
      </c>
      <c r="C365" s="6">
        <f t="shared" si="12"/>
        <v>141.86046511627907</v>
      </c>
      <c r="F365">
        <f t="shared" si="13"/>
        <v>353</v>
      </c>
      <c r="G365" s="2">
        <v>860</v>
      </c>
      <c r="H365" s="2">
        <v>57</v>
      </c>
      <c r="I365" s="2">
        <v>122</v>
      </c>
      <c r="J365" s="2">
        <v>74</v>
      </c>
      <c r="K365" s="2">
        <v>46</v>
      </c>
      <c r="L365" s="2">
        <v>43</v>
      </c>
      <c r="M365" s="2">
        <v>76</v>
      </c>
      <c r="N365" s="2">
        <v>65</v>
      </c>
      <c r="O365" s="2">
        <v>738</v>
      </c>
      <c r="P365" s="2">
        <v>77</v>
      </c>
      <c r="Q365" s="2">
        <v>458</v>
      </c>
      <c r="R365" s="2">
        <v>113</v>
      </c>
      <c r="S365" s="2">
        <v>280</v>
      </c>
      <c r="T365" s="2">
        <v>85</v>
      </c>
    </row>
    <row r="366" spans="1:20" x14ac:dyDescent="0.2">
      <c r="A366" t="s">
        <v>46</v>
      </c>
      <c r="B366" t="s">
        <v>47</v>
      </c>
      <c r="C366" s="6">
        <f t="shared" si="12"/>
        <v>36.295369211514391</v>
      </c>
      <c r="F366">
        <f t="shared" si="13"/>
        <v>354</v>
      </c>
      <c r="G366" s="2">
        <v>799</v>
      </c>
      <c r="H366" s="2">
        <v>82</v>
      </c>
      <c r="I366" s="2">
        <v>29</v>
      </c>
      <c r="J366" s="2">
        <v>24</v>
      </c>
      <c r="K366" s="2">
        <v>29</v>
      </c>
      <c r="L366" s="2">
        <v>24</v>
      </c>
      <c r="M366" s="2">
        <v>0</v>
      </c>
      <c r="N366" s="2">
        <v>20</v>
      </c>
      <c r="O366" s="2">
        <v>770</v>
      </c>
      <c r="P366" s="2">
        <v>86</v>
      </c>
      <c r="Q366" s="2">
        <v>259</v>
      </c>
      <c r="R366" s="2">
        <v>64</v>
      </c>
      <c r="S366" s="2">
        <v>511</v>
      </c>
      <c r="T366" s="2">
        <v>90</v>
      </c>
    </row>
    <row r="367" spans="1:20" x14ac:dyDescent="0.2">
      <c r="A367" t="s">
        <v>280</v>
      </c>
      <c r="B367" t="s">
        <v>281</v>
      </c>
      <c r="C367" s="6">
        <f t="shared" si="12"/>
        <v>55.207026348808029</v>
      </c>
      <c r="F367">
        <f t="shared" si="13"/>
        <v>355</v>
      </c>
      <c r="G367" s="2">
        <v>797</v>
      </c>
      <c r="H367" s="2">
        <v>86</v>
      </c>
      <c r="I367" s="2">
        <v>44</v>
      </c>
      <c r="J367" s="2">
        <v>55</v>
      </c>
      <c r="K367" s="2">
        <v>5</v>
      </c>
      <c r="L367" s="2">
        <v>9</v>
      </c>
      <c r="M367" s="2">
        <v>39</v>
      </c>
      <c r="N367" s="2">
        <v>54</v>
      </c>
      <c r="O367" s="2">
        <v>753</v>
      </c>
      <c r="P367" s="2">
        <v>60</v>
      </c>
      <c r="Q367" s="2">
        <v>261</v>
      </c>
      <c r="R367" s="2">
        <v>104</v>
      </c>
      <c r="S367" s="2">
        <v>492</v>
      </c>
      <c r="T367" s="2">
        <v>122</v>
      </c>
    </row>
    <row r="368" spans="1:20" x14ac:dyDescent="0.2">
      <c r="A368" t="s">
        <v>662</v>
      </c>
      <c r="B368" t="s">
        <v>663</v>
      </c>
      <c r="C368" s="6">
        <f t="shared" si="12"/>
        <v>32.171581769436997</v>
      </c>
      <c r="F368">
        <f t="shared" si="13"/>
        <v>356</v>
      </c>
      <c r="G368" s="2">
        <v>746</v>
      </c>
      <c r="H368" s="2">
        <v>121</v>
      </c>
      <c r="I368" s="2">
        <v>24</v>
      </c>
      <c r="J368" s="2">
        <v>34</v>
      </c>
      <c r="K368" s="2">
        <v>0</v>
      </c>
      <c r="L368" s="2">
        <v>22</v>
      </c>
      <c r="M368" s="2">
        <v>24</v>
      </c>
      <c r="N368" s="2">
        <v>34</v>
      </c>
      <c r="O368" s="2">
        <v>722</v>
      </c>
      <c r="P368" s="2">
        <v>123</v>
      </c>
      <c r="Q368" s="2">
        <v>223</v>
      </c>
      <c r="R368" s="2">
        <v>87</v>
      </c>
      <c r="S368" s="2">
        <v>499</v>
      </c>
      <c r="T368" s="2">
        <v>134</v>
      </c>
    </row>
    <row r="369" spans="1:20" x14ac:dyDescent="0.2">
      <c r="A369" t="s">
        <v>330</v>
      </c>
      <c r="B369" t="s">
        <v>331</v>
      </c>
      <c r="C369" s="6">
        <f t="shared" si="12"/>
        <v>140.93959731543623</v>
      </c>
      <c r="F369">
        <f t="shared" si="13"/>
        <v>357</v>
      </c>
      <c r="G369" s="2">
        <v>745</v>
      </c>
      <c r="H369" s="2">
        <v>96</v>
      </c>
      <c r="I369" s="2">
        <v>105</v>
      </c>
      <c r="J369" s="2">
        <v>87</v>
      </c>
      <c r="K369" s="2">
        <v>41</v>
      </c>
      <c r="L369" s="2">
        <v>49</v>
      </c>
      <c r="M369" s="2">
        <v>64</v>
      </c>
      <c r="N369" s="2">
        <v>73</v>
      </c>
      <c r="O369" s="2">
        <v>640</v>
      </c>
      <c r="P369" s="2">
        <v>110</v>
      </c>
      <c r="Q369" s="2">
        <v>390</v>
      </c>
      <c r="R369" s="2">
        <v>95</v>
      </c>
      <c r="S369" s="2">
        <v>250</v>
      </c>
      <c r="T369" s="2">
        <v>66</v>
      </c>
    </row>
    <row r="370" spans="1:20" x14ac:dyDescent="0.2">
      <c r="A370" t="s">
        <v>286</v>
      </c>
      <c r="B370" t="s">
        <v>287</v>
      </c>
      <c r="C370" s="6">
        <f t="shared" si="12"/>
        <v>96.730245231607626</v>
      </c>
      <c r="F370">
        <f t="shared" si="13"/>
        <v>358</v>
      </c>
      <c r="G370" s="2">
        <v>734</v>
      </c>
      <c r="H370" s="2">
        <v>34</v>
      </c>
      <c r="I370" s="2">
        <v>71</v>
      </c>
      <c r="J370" s="2">
        <v>71</v>
      </c>
      <c r="K370" s="2">
        <v>50</v>
      </c>
      <c r="L370" s="2">
        <v>65</v>
      </c>
      <c r="M370" s="2">
        <v>21</v>
      </c>
      <c r="N370" s="2">
        <v>31</v>
      </c>
      <c r="O370" s="2">
        <v>663</v>
      </c>
      <c r="P370" s="2">
        <v>84</v>
      </c>
      <c r="Q370" s="2">
        <v>226</v>
      </c>
      <c r="R370" s="2">
        <v>66</v>
      </c>
      <c r="S370" s="2">
        <v>437</v>
      </c>
      <c r="T370" s="2">
        <v>51</v>
      </c>
    </row>
    <row r="371" spans="1:20" x14ac:dyDescent="0.2">
      <c r="A371" t="s">
        <v>490</v>
      </c>
      <c r="B371" t="s">
        <v>491</v>
      </c>
      <c r="C371" s="6">
        <f t="shared" si="12"/>
        <v>8.2644628099173563</v>
      </c>
      <c r="F371">
        <f t="shared" si="13"/>
        <v>359</v>
      </c>
      <c r="G371" s="2">
        <v>726</v>
      </c>
      <c r="H371" s="2">
        <v>72</v>
      </c>
      <c r="I371" s="2">
        <v>6</v>
      </c>
      <c r="J371" s="2">
        <v>10</v>
      </c>
      <c r="K371" s="2">
        <v>0</v>
      </c>
      <c r="L371" s="2">
        <v>27</v>
      </c>
      <c r="M371" s="2">
        <v>6</v>
      </c>
      <c r="N371" s="2">
        <v>10</v>
      </c>
      <c r="O371" s="2">
        <v>720</v>
      </c>
      <c r="P371" s="2">
        <v>72</v>
      </c>
      <c r="Q371" s="2">
        <v>218</v>
      </c>
      <c r="R371" s="2">
        <v>77</v>
      </c>
      <c r="S371" s="2">
        <v>502</v>
      </c>
      <c r="T371" s="2">
        <v>97</v>
      </c>
    </row>
    <row r="372" spans="1:20" x14ac:dyDescent="0.2">
      <c r="A372" t="s">
        <v>208</v>
      </c>
      <c r="B372" t="s">
        <v>209</v>
      </c>
      <c r="C372" s="6">
        <f t="shared" si="12"/>
        <v>136.55761024182078</v>
      </c>
      <c r="F372">
        <f t="shared" si="13"/>
        <v>360</v>
      </c>
      <c r="G372" s="2">
        <v>703</v>
      </c>
      <c r="H372" s="2">
        <v>87</v>
      </c>
      <c r="I372" s="2">
        <v>96</v>
      </c>
      <c r="J372" s="2">
        <v>76</v>
      </c>
      <c r="K372" s="2">
        <v>0</v>
      </c>
      <c r="L372" s="2">
        <v>27</v>
      </c>
      <c r="M372" s="2">
        <v>96</v>
      </c>
      <c r="N372" s="2">
        <v>76</v>
      </c>
      <c r="O372" s="2">
        <v>607</v>
      </c>
      <c r="P372" s="2">
        <v>128</v>
      </c>
      <c r="Q372" s="2">
        <v>200</v>
      </c>
      <c r="R372" s="2">
        <v>93</v>
      </c>
      <c r="S372" s="2">
        <v>407</v>
      </c>
      <c r="T372" s="2">
        <v>108</v>
      </c>
    </row>
    <row r="373" spans="1:20" x14ac:dyDescent="0.2">
      <c r="A373" t="s">
        <v>214</v>
      </c>
      <c r="B373" t="s">
        <v>215</v>
      </c>
      <c r="C373" s="6">
        <f t="shared" si="12"/>
        <v>85.383502170767002</v>
      </c>
      <c r="F373">
        <f t="shared" si="13"/>
        <v>361</v>
      </c>
      <c r="G373" s="2">
        <v>691</v>
      </c>
      <c r="H373" s="2">
        <v>48</v>
      </c>
      <c r="I373" s="2">
        <v>59</v>
      </c>
      <c r="J373" s="2">
        <v>54</v>
      </c>
      <c r="K373" s="2">
        <v>0</v>
      </c>
      <c r="L373" s="2">
        <v>27</v>
      </c>
      <c r="M373" s="2">
        <v>59</v>
      </c>
      <c r="N373" s="2">
        <v>54</v>
      </c>
      <c r="O373" s="2">
        <v>632</v>
      </c>
      <c r="P373" s="2">
        <v>67</v>
      </c>
      <c r="Q373" s="2">
        <v>200</v>
      </c>
      <c r="R373" s="2">
        <v>72</v>
      </c>
      <c r="S373" s="2">
        <v>432</v>
      </c>
      <c r="T373" s="2">
        <v>96</v>
      </c>
    </row>
    <row r="374" spans="1:20" x14ac:dyDescent="0.2">
      <c r="A374" t="s">
        <v>552</v>
      </c>
      <c r="B374" t="s">
        <v>553</v>
      </c>
      <c r="C374" s="6">
        <f t="shared" si="12"/>
        <v>51.437216338880489</v>
      </c>
      <c r="F374">
        <f t="shared" si="13"/>
        <v>362</v>
      </c>
      <c r="G374" s="2">
        <v>661</v>
      </c>
      <c r="H374" s="2">
        <v>63</v>
      </c>
      <c r="I374" s="2">
        <v>34</v>
      </c>
      <c r="J374" s="2">
        <v>36</v>
      </c>
      <c r="K374" s="2">
        <v>34</v>
      </c>
      <c r="L374" s="2">
        <v>36</v>
      </c>
      <c r="M374" s="2">
        <v>0</v>
      </c>
      <c r="N374" s="2">
        <v>24</v>
      </c>
      <c r="O374" s="2">
        <v>627</v>
      </c>
      <c r="P374" s="2">
        <v>72</v>
      </c>
      <c r="Q374" s="2">
        <v>183</v>
      </c>
      <c r="R374" s="2">
        <v>65</v>
      </c>
      <c r="S374" s="2">
        <v>444</v>
      </c>
      <c r="T374" s="2">
        <v>82</v>
      </c>
    </row>
    <row r="375" spans="1:20" x14ac:dyDescent="0.2">
      <c r="A375" t="s">
        <v>180</v>
      </c>
      <c r="B375" t="s">
        <v>181</v>
      </c>
      <c r="C375" s="6">
        <f t="shared" si="12"/>
        <v>27.607361963190183</v>
      </c>
      <c r="F375">
        <f t="shared" si="13"/>
        <v>363</v>
      </c>
      <c r="G375" s="2">
        <v>652</v>
      </c>
      <c r="H375" s="2">
        <v>94</v>
      </c>
      <c r="I375" s="2">
        <v>18</v>
      </c>
      <c r="J375" s="2">
        <v>20</v>
      </c>
      <c r="K375" s="2">
        <v>0</v>
      </c>
      <c r="L375" s="2">
        <v>27</v>
      </c>
      <c r="M375" s="2">
        <v>18</v>
      </c>
      <c r="N375" s="2">
        <v>20</v>
      </c>
      <c r="O375" s="2">
        <v>634</v>
      </c>
      <c r="P375" s="2">
        <v>95</v>
      </c>
      <c r="Q375" s="2">
        <v>220</v>
      </c>
      <c r="R375" s="2">
        <v>103</v>
      </c>
      <c r="S375" s="2">
        <v>414</v>
      </c>
      <c r="T375" s="2">
        <v>114</v>
      </c>
    </row>
    <row r="376" spans="1:20" x14ac:dyDescent="0.2">
      <c r="A376" t="s">
        <v>102</v>
      </c>
      <c r="B376" t="s">
        <v>103</v>
      </c>
      <c r="C376" s="6">
        <f t="shared" si="12"/>
        <v>56.872037914691937</v>
      </c>
      <c r="F376">
        <f t="shared" si="13"/>
        <v>364</v>
      </c>
      <c r="G376" s="2">
        <v>633</v>
      </c>
      <c r="H376" s="2">
        <v>39</v>
      </c>
      <c r="I376" s="2">
        <v>36</v>
      </c>
      <c r="J376" s="2">
        <v>32</v>
      </c>
      <c r="K376" s="2">
        <v>36</v>
      </c>
      <c r="L376" s="2">
        <v>32</v>
      </c>
      <c r="M376" s="2">
        <v>0</v>
      </c>
      <c r="N376" s="2">
        <v>28</v>
      </c>
      <c r="O376" s="2">
        <v>597</v>
      </c>
      <c r="P376" s="2">
        <v>56</v>
      </c>
      <c r="Q376" s="2">
        <v>258</v>
      </c>
      <c r="R376" s="2">
        <v>53</v>
      </c>
      <c r="S376" s="2">
        <v>339</v>
      </c>
      <c r="T376" s="2">
        <v>70</v>
      </c>
    </row>
    <row r="377" spans="1:20" x14ac:dyDescent="0.2">
      <c r="A377" t="s">
        <v>178</v>
      </c>
      <c r="B377" t="s">
        <v>179</v>
      </c>
      <c r="C377" s="6">
        <f t="shared" si="12"/>
        <v>0</v>
      </c>
      <c r="F377">
        <f t="shared" si="13"/>
        <v>365</v>
      </c>
      <c r="G377" s="2">
        <v>631</v>
      </c>
      <c r="H377" s="2">
        <v>41</v>
      </c>
      <c r="I377" s="2">
        <v>0</v>
      </c>
      <c r="J377" s="2">
        <v>27</v>
      </c>
      <c r="K377" s="2">
        <v>0</v>
      </c>
      <c r="L377" s="2">
        <v>27</v>
      </c>
      <c r="M377" s="2">
        <v>0</v>
      </c>
      <c r="N377" s="2">
        <v>27</v>
      </c>
      <c r="O377" s="2">
        <v>631</v>
      </c>
      <c r="P377" s="2">
        <v>41</v>
      </c>
      <c r="Q377" s="2">
        <v>282</v>
      </c>
      <c r="R377" s="2">
        <v>51</v>
      </c>
      <c r="S377" s="2">
        <v>349</v>
      </c>
      <c r="T377" s="2">
        <v>76</v>
      </c>
    </row>
    <row r="378" spans="1:20" x14ac:dyDescent="0.2">
      <c r="A378" t="s">
        <v>38</v>
      </c>
      <c r="B378" t="s">
        <v>39</v>
      </c>
      <c r="C378" s="6">
        <f t="shared" si="12"/>
        <v>71.786310517529216</v>
      </c>
      <c r="F378">
        <f t="shared" si="13"/>
        <v>366</v>
      </c>
      <c r="G378" s="2">
        <v>599</v>
      </c>
      <c r="H378" s="2">
        <v>42</v>
      </c>
      <c r="I378" s="2">
        <v>43</v>
      </c>
      <c r="J378" s="2">
        <v>37</v>
      </c>
      <c r="K378" s="2">
        <v>41</v>
      </c>
      <c r="L378" s="2">
        <v>37</v>
      </c>
      <c r="M378" s="2">
        <v>2</v>
      </c>
      <c r="N378" s="2">
        <v>5</v>
      </c>
      <c r="O378" s="2">
        <v>556</v>
      </c>
      <c r="P378" s="2">
        <v>56</v>
      </c>
      <c r="Q378" s="2">
        <v>228</v>
      </c>
      <c r="R378" s="2">
        <v>75</v>
      </c>
      <c r="S378" s="2">
        <v>328</v>
      </c>
      <c r="T378" s="2">
        <v>77</v>
      </c>
    </row>
    <row r="379" spans="1:20" x14ac:dyDescent="0.2">
      <c r="A379" t="s">
        <v>620</v>
      </c>
      <c r="B379" t="s">
        <v>621</v>
      </c>
      <c r="C379" s="6">
        <f t="shared" si="12"/>
        <v>78.767123287671225</v>
      </c>
      <c r="F379">
        <f t="shared" si="13"/>
        <v>367</v>
      </c>
      <c r="G379" s="2">
        <v>584</v>
      </c>
      <c r="H379" s="2">
        <v>32</v>
      </c>
      <c r="I379" s="2">
        <v>46</v>
      </c>
      <c r="J379" s="2">
        <v>36</v>
      </c>
      <c r="K379" s="2">
        <v>5</v>
      </c>
      <c r="L379" s="2">
        <v>9</v>
      </c>
      <c r="M379" s="2">
        <v>41</v>
      </c>
      <c r="N379" s="2">
        <v>35</v>
      </c>
      <c r="O379" s="2">
        <v>538</v>
      </c>
      <c r="P379" s="2">
        <v>53</v>
      </c>
      <c r="Q379" s="2">
        <v>221</v>
      </c>
      <c r="R379" s="2">
        <v>56</v>
      </c>
      <c r="S379" s="2">
        <v>317</v>
      </c>
      <c r="T379" s="2">
        <v>58</v>
      </c>
    </row>
    <row r="380" spans="1:20" x14ac:dyDescent="0.2">
      <c r="A380" t="s">
        <v>632</v>
      </c>
      <c r="B380" t="s">
        <v>633</v>
      </c>
      <c r="C380" s="6">
        <f t="shared" si="12"/>
        <v>36.269430051813465</v>
      </c>
      <c r="F380">
        <f t="shared" si="13"/>
        <v>368</v>
      </c>
      <c r="G380" s="2">
        <v>579</v>
      </c>
      <c r="H380" s="2">
        <v>40</v>
      </c>
      <c r="I380" s="2">
        <v>21</v>
      </c>
      <c r="J380" s="2">
        <v>27</v>
      </c>
      <c r="K380" s="2">
        <v>10</v>
      </c>
      <c r="L380" s="2">
        <v>13</v>
      </c>
      <c r="M380" s="2">
        <v>11</v>
      </c>
      <c r="N380" s="2">
        <v>21</v>
      </c>
      <c r="O380" s="2">
        <v>558</v>
      </c>
      <c r="P380" s="2">
        <v>46</v>
      </c>
      <c r="Q380" s="2">
        <v>176</v>
      </c>
      <c r="R380" s="2">
        <v>64</v>
      </c>
      <c r="S380" s="2">
        <v>382</v>
      </c>
      <c r="T380" s="2">
        <v>67</v>
      </c>
    </row>
    <row r="381" spans="1:20" x14ac:dyDescent="0.2">
      <c r="A381" t="s">
        <v>680</v>
      </c>
      <c r="B381" t="s">
        <v>681</v>
      </c>
      <c r="C381" s="6">
        <f t="shared" si="12"/>
        <v>15.544041450777202</v>
      </c>
      <c r="F381">
        <f t="shared" si="13"/>
        <v>368</v>
      </c>
      <c r="G381" s="2">
        <v>579</v>
      </c>
      <c r="H381" s="2">
        <v>60</v>
      </c>
      <c r="I381" s="2">
        <v>9</v>
      </c>
      <c r="J381" s="2">
        <v>10</v>
      </c>
      <c r="K381" s="2">
        <v>4</v>
      </c>
      <c r="L381" s="2">
        <v>6</v>
      </c>
      <c r="M381" s="2">
        <v>5</v>
      </c>
      <c r="N381" s="2">
        <v>9</v>
      </c>
      <c r="O381" s="2">
        <v>570</v>
      </c>
      <c r="P381" s="2">
        <v>60</v>
      </c>
      <c r="Q381" s="2">
        <v>227</v>
      </c>
      <c r="R381" s="2">
        <v>106</v>
      </c>
      <c r="S381" s="2">
        <v>343</v>
      </c>
      <c r="T381" s="2">
        <v>134</v>
      </c>
    </row>
    <row r="382" spans="1:20" x14ac:dyDescent="0.2">
      <c r="A382" t="s">
        <v>758</v>
      </c>
      <c r="B382" t="s">
        <v>759</v>
      </c>
      <c r="C382" s="6">
        <f t="shared" si="12"/>
        <v>12.089810017271159</v>
      </c>
      <c r="F382">
        <f t="shared" si="13"/>
        <v>368</v>
      </c>
      <c r="G382" s="2">
        <v>579</v>
      </c>
      <c r="H382" s="2">
        <v>48</v>
      </c>
      <c r="I382" s="2">
        <v>7</v>
      </c>
      <c r="J382" s="2">
        <v>11</v>
      </c>
      <c r="K382" s="2">
        <v>7</v>
      </c>
      <c r="L382" s="2">
        <v>11</v>
      </c>
      <c r="M382" s="2">
        <v>0</v>
      </c>
      <c r="N382" s="2">
        <v>26</v>
      </c>
      <c r="O382" s="2">
        <v>572</v>
      </c>
      <c r="P382" s="2">
        <v>49</v>
      </c>
      <c r="Q382" s="2">
        <v>193</v>
      </c>
      <c r="R382" s="2">
        <v>67</v>
      </c>
      <c r="S382" s="2">
        <v>379</v>
      </c>
      <c r="T382" s="2">
        <v>81</v>
      </c>
    </row>
    <row r="383" spans="1:20" x14ac:dyDescent="0.2">
      <c r="A383" t="s">
        <v>210</v>
      </c>
      <c r="B383" t="s">
        <v>211</v>
      </c>
      <c r="C383" s="6">
        <f t="shared" si="12"/>
        <v>1.7605633802816902</v>
      </c>
      <c r="F383">
        <f t="shared" si="13"/>
        <v>371</v>
      </c>
      <c r="G383" s="2">
        <v>568</v>
      </c>
      <c r="H383" s="2">
        <v>63</v>
      </c>
      <c r="I383" s="2">
        <v>1</v>
      </c>
      <c r="J383" s="2">
        <v>3</v>
      </c>
      <c r="K383" s="2">
        <v>1</v>
      </c>
      <c r="L383" s="2">
        <v>3</v>
      </c>
      <c r="M383" s="2">
        <v>0</v>
      </c>
      <c r="N383" s="2">
        <v>23</v>
      </c>
      <c r="O383" s="2">
        <v>567</v>
      </c>
      <c r="P383" s="2">
        <v>63</v>
      </c>
      <c r="Q383" s="2">
        <v>90</v>
      </c>
      <c r="R383" s="2">
        <v>67</v>
      </c>
      <c r="S383" s="2">
        <v>477</v>
      </c>
      <c r="T383" s="2">
        <v>89</v>
      </c>
    </row>
    <row r="384" spans="1:20" x14ac:dyDescent="0.2">
      <c r="A384" t="s">
        <v>54</v>
      </c>
      <c r="B384" t="s">
        <v>55</v>
      </c>
      <c r="C384" s="6">
        <f t="shared" si="12"/>
        <v>8.8495575221238933</v>
      </c>
      <c r="F384">
        <f t="shared" si="13"/>
        <v>372</v>
      </c>
      <c r="G384" s="2">
        <v>565</v>
      </c>
      <c r="H384" s="2">
        <v>73</v>
      </c>
      <c r="I384" s="2">
        <v>5</v>
      </c>
      <c r="J384" s="2">
        <v>8</v>
      </c>
      <c r="K384" s="2">
        <v>5</v>
      </c>
      <c r="L384" s="2">
        <v>8</v>
      </c>
      <c r="M384" s="2">
        <v>0</v>
      </c>
      <c r="N384" s="2">
        <v>28</v>
      </c>
      <c r="O384" s="2">
        <v>560</v>
      </c>
      <c r="P384" s="2">
        <v>74</v>
      </c>
      <c r="Q384" s="2">
        <v>151</v>
      </c>
      <c r="R384" s="2">
        <v>62</v>
      </c>
      <c r="S384" s="2">
        <v>409</v>
      </c>
      <c r="T384" s="2">
        <v>72</v>
      </c>
    </row>
    <row r="385" spans="1:20" x14ac:dyDescent="0.2">
      <c r="A385" t="s">
        <v>666</v>
      </c>
      <c r="B385" t="s">
        <v>667</v>
      </c>
      <c r="C385" s="6">
        <f t="shared" si="12"/>
        <v>66.790352504638221</v>
      </c>
      <c r="F385">
        <f t="shared" si="13"/>
        <v>373</v>
      </c>
      <c r="G385" s="2">
        <v>539</v>
      </c>
      <c r="H385" s="2">
        <v>94</v>
      </c>
      <c r="I385" s="2">
        <v>36</v>
      </c>
      <c r="J385" s="2">
        <v>42</v>
      </c>
      <c r="K385" s="2">
        <v>36</v>
      </c>
      <c r="L385" s="2">
        <v>42</v>
      </c>
      <c r="M385" s="2">
        <v>0</v>
      </c>
      <c r="N385" s="2">
        <v>27</v>
      </c>
      <c r="O385" s="2">
        <v>503</v>
      </c>
      <c r="P385" s="2">
        <v>101</v>
      </c>
      <c r="Q385" s="2">
        <v>202</v>
      </c>
      <c r="R385" s="2">
        <v>98</v>
      </c>
      <c r="S385" s="2">
        <v>301</v>
      </c>
      <c r="T385" s="2">
        <v>85</v>
      </c>
    </row>
    <row r="386" spans="1:20" x14ac:dyDescent="0.2">
      <c r="A386" t="s">
        <v>260</v>
      </c>
      <c r="B386" t="s">
        <v>261</v>
      </c>
      <c r="C386" s="6">
        <f t="shared" si="12"/>
        <v>57.654075546719682</v>
      </c>
      <c r="F386">
        <f t="shared" si="13"/>
        <v>374</v>
      </c>
      <c r="G386" s="2">
        <v>503</v>
      </c>
      <c r="H386" s="2">
        <v>50</v>
      </c>
      <c r="I386" s="2">
        <v>29</v>
      </c>
      <c r="J386" s="2">
        <v>31</v>
      </c>
      <c r="K386" s="2">
        <v>8</v>
      </c>
      <c r="L386" s="2">
        <v>10</v>
      </c>
      <c r="M386" s="2">
        <v>21</v>
      </c>
      <c r="N386" s="2">
        <v>30</v>
      </c>
      <c r="O386" s="2">
        <v>474</v>
      </c>
      <c r="P386" s="2">
        <v>54</v>
      </c>
      <c r="Q386" s="2">
        <v>148</v>
      </c>
      <c r="R386" s="2">
        <v>52</v>
      </c>
      <c r="S386" s="2">
        <v>326</v>
      </c>
      <c r="T386" s="2">
        <v>55</v>
      </c>
    </row>
    <row r="387" spans="1:20" x14ac:dyDescent="0.2">
      <c r="A387" t="s">
        <v>26</v>
      </c>
      <c r="B387" t="s">
        <v>27</v>
      </c>
      <c r="C387" s="6">
        <f t="shared" si="12"/>
        <v>8.0482897384305847</v>
      </c>
      <c r="F387">
        <f t="shared" si="13"/>
        <v>375</v>
      </c>
      <c r="G387" s="2">
        <v>497</v>
      </c>
      <c r="H387" s="2">
        <v>24</v>
      </c>
      <c r="I387" s="2">
        <v>4</v>
      </c>
      <c r="J387" s="2">
        <v>5</v>
      </c>
      <c r="K387" s="2">
        <v>0</v>
      </c>
      <c r="L387" s="2">
        <v>24</v>
      </c>
      <c r="M387" s="2">
        <v>4</v>
      </c>
      <c r="N387" s="2">
        <v>5</v>
      </c>
      <c r="O387" s="2">
        <v>493</v>
      </c>
      <c r="P387" s="2">
        <v>25</v>
      </c>
      <c r="Q387" s="2">
        <v>146</v>
      </c>
      <c r="R387" s="2">
        <v>48</v>
      </c>
      <c r="S387" s="2">
        <v>347</v>
      </c>
      <c r="T387" s="2">
        <v>54</v>
      </c>
    </row>
    <row r="388" spans="1:20" x14ac:dyDescent="0.2">
      <c r="A388" t="s">
        <v>246</v>
      </c>
      <c r="B388" t="s">
        <v>247</v>
      </c>
      <c r="C388" s="6">
        <f t="shared" si="12"/>
        <v>92.555331991951704</v>
      </c>
      <c r="F388">
        <f t="shared" si="13"/>
        <v>375</v>
      </c>
      <c r="G388" s="2">
        <v>497</v>
      </c>
      <c r="H388" s="2">
        <v>43</v>
      </c>
      <c r="I388" s="2">
        <v>46</v>
      </c>
      <c r="J388" s="2">
        <v>48</v>
      </c>
      <c r="K388" s="2">
        <v>25</v>
      </c>
      <c r="L388" s="2">
        <v>33</v>
      </c>
      <c r="M388" s="2">
        <v>21</v>
      </c>
      <c r="N388" s="2">
        <v>32</v>
      </c>
      <c r="O388" s="2">
        <v>451</v>
      </c>
      <c r="P388" s="2">
        <v>69</v>
      </c>
      <c r="Q388" s="2">
        <v>175</v>
      </c>
      <c r="R388" s="2">
        <v>74</v>
      </c>
      <c r="S388" s="2">
        <v>276</v>
      </c>
      <c r="T388" s="2">
        <v>82</v>
      </c>
    </row>
    <row r="389" spans="1:20" x14ac:dyDescent="0.2">
      <c r="A389" t="s">
        <v>542</v>
      </c>
      <c r="B389" t="s">
        <v>543</v>
      </c>
      <c r="C389" s="6">
        <f t="shared" si="12"/>
        <v>10.416666666666666</v>
      </c>
      <c r="F389">
        <f t="shared" si="13"/>
        <v>377</v>
      </c>
      <c r="G389" s="2">
        <v>480</v>
      </c>
      <c r="H389" s="2">
        <v>81</v>
      </c>
      <c r="I389" s="2">
        <v>5</v>
      </c>
      <c r="J389" s="2">
        <v>16</v>
      </c>
      <c r="K389" s="2">
        <v>0</v>
      </c>
      <c r="L389" s="2">
        <v>27</v>
      </c>
      <c r="M389" s="2">
        <v>5</v>
      </c>
      <c r="N389" s="2">
        <v>16</v>
      </c>
      <c r="O389" s="2">
        <v>475</v>
      </c>
      <c r="P389" s="2">
        <v>84</v>
      </c>
      <c r="Q389" s="2">
        <v>93</v>
      </c>
      <c r="R389" s="2">
        <v>50</v>
      </c>
      <c r="S389" s="2">
        <v>382</v>
      </c>
      <c r="T389" s="2">
        <v>87</v>
      </c>
    </row>
    <row r="390" spans="1:20" x14ac:dyDescent="0.2">
      <c r="A390" t="s">
        <v>348</v>
      </c>
      <c r="B390" t="s">
        <v>349</v>
      </c>
      <c r="C390" s="6">
        <f t="shared" si="12"/>
        <v>136.8909512761021</v>
      </c>
      <c r="F390">
        <f t="shared" si="13"/>
        <v>378</v>
      </c>
      <c r="G390" s="2">
        <v>431</v>
      </c>
      <c r="H390" s="2">
        <v>104</v>
      </c>
      <c r="I390" s="2">
        <v>59</v>
      </c>
      <c r="J390" s="2">
        <v>45</v>
      </c>
      <c r="K390" s="2">
        <v>39</v>
      </c>
      <c r="L390" s="2">
        <v>35</v>
      </c>
      <c r="M390" s="2">
        <v>20</v>
      </c>
      <c r="N390" s="2">
        <v>30</v>
      </c>
      <c r="O390" s="2">
        <v>372</v>
      </c>
      <c r="P390" s="2">
        <v>111</v>
      </c>
      <c r="Q390" s="2">
        <v>225</v>
      </c>
      <c r="R390" s="2">
        <v>86</v>
      </c>
      <c r="S390" s="2">
        <v>147</v>
      </c>
      <c r="T390" s="2">
        <v>87</v>
      </c>
    </row>
    <row r="391" spans="1:20" x14ac:dyDescent="0.2">
      <c r="A391" t="s">
        <v>650</v>
      </c>
      <c r="B391" t="s">
        <v>651</v>
      </c>
      <c r="C391" s="6">
        <f t="shared" si="12"/>
        <v>125</v>
      </c>
      <c r="F391">
        <f t="shared" si="13"/>
        <v>379</v>
      </c>
      <c r="G391" s="2">
        <v>312</v>
      </c>
      <c r="H391" s="2">
        <v>124</v>
      </c>
      <c r="I391" s="2">
        <v>39</v>
      </c>
      <c r="J391" s="2">
        <v>51</v>
      </c>
      <c r="K391" s="2">
        <v>39</v>
      </c>
      <c r="L391" s="2">
        <v>51</v>
      </c>
      <c r="M391" s="2">
        <v>0</v>
      </c>
      <c r="N391" s="2">
        <v>27</v>
      </c>
      <c r="O391" s="2">
        <v>273</v>
      </c>
      <c r="P391" s="2">
        <v>115</v>
      </c>
      <c r="Q391" s="2">
        <v>74</v>
      </c>
      <c r="R391" s="2">
        <v>82</v>
      </c>
      <c r="S391" s="2">
        <v>199</v>
      </c>
      <c r="T391" s="2">
        <v>107</v>
      </c>
    </row>
    <row r="392" spans="1:20" x14ac:dyDescent="0.2">
      <c r="A392" t="s">
        <v>338</v>
      </c>
      <c r="B392" t="s">
        <v>339</v>
      </c>
      <c r="C392" s="6">
        <f t="shared" si="12"/>
        <v>114.00651465798045</v>
      </c>
      <c r="F392">
        <f t="shared" si="13"/>
        <v>380</v>
      </c>
      <c r="G392" s="2">
        <v>307</v>
      </c>
      <c r="H392" s="2">
        <v>83</v>
      </c>
      <c r="I392" s="2">
        <v>35</v>
      </c>
      <c r="J392" s="2">
        <v>54</v>
      </c>
      <c r="K392" s="2">
        <v>34</v>
      </c>
      <c r="L392" s="2">
        <v>54</v>
      </c>
      <c r="M392" s="2">
        <v>1</v>
      </c>
      <c r="N392" s="2">
        <v>2</v>
      </c>
      <c r="O392" s="2">
        <v>272</v>
      </c>
      <c r="P392" s="2">
        <v>80</v>
      </c>
      <c r="Q392" s="2">
        <v>100</v>
      </c>
      <c r="R392" s="2">
        <v>46</v>
      </c>
      <c r="S392" s="2">
        <v>172</v>
      </c>
      <c r="T392" s="2">
        <v>97</v>
      </c>
    </row>
    <row r="393" spans="1:20" x14ac:dyDescent="0.2">
      <c r="A393" t="s">
        <v>588</v>
      </c>
      <c r="B393" t="s">
        <v>589</v>
      </c>
      <c r="C393" s="6">
        <f t="shared" si="12"/>
        <v>65.06849315068493</v>
      </c>
      <c r="F393">
        <f t="shared" si="13"/>
        <v>381</v>
      </c>
      <c r="G393" s="2">
        <v>292</v>
      </c>
      <c r="H393" s="2">
        <v>42</v>
      </c>
      <c r="I393" s="2">
        <v>19</v>
      </c>
      <c r="J393" s="2">
        <v>24</v>
      </c>
      <c r="K393" s="2">
        <v>4</v>
      </c>
      <c r="L393" s="2">
        <v>8</v>
      </c>
      <c r="M393" s="2">
        <v>15</v>
      </c>
      <c r="N393" s="2">
        <v>22</v>
      </c>
      <c r="O393" s="2">
        <v>273</v>
      </c>
      <c r="P393" s="2">
        <v>48</v>
      </c>
      <c r="Q393" s="2">
        <v>107</v>
      </c>
      <c r="R393" s="2">
        <v>54</v>
      </c>
      <c r="S393" s="2">
        <v>166</v>
      </c>
      <c r="T393" s="2">
        <v>60</v>
      </c>
    </row>
    <row r="394" spans="1:20" x14ac:dyDescent="0.2">
      <c r="A394" t="s">
        <v>742</v>
      </c>
      <c r="B394" t="s">
        <v>743</v>
      </c>
      <c r="C394" s="6">
        <f t="shared" si="12"/>
        <v>31.69014084507042</v>
      </c>
      <c r="F394">
        <f t="shared" si="13"/>
        <v>382</v>
      </c>
      <c r="G394" s="2">
        <v>284</v>
      </c>
      <c r="H394" s="2">
        <v>42</v>
      </c>
      <c r="I394" s="2">
        <v>9</v>
      </c>
      <c r="J394" s="2">
        <v>15</v>
      </c>
      <c r="K394" s="2">
        <v>0</v>
      </c>
      <c r="L394" s="2">
        <v>27</v>
      </c>
      <c r="M394" s="2">
        <v>9</v>
      </c>
      <c r="N394" s="2">
        <v>15</v>
      </c>
      <c r="O394" s="2">
        <v>275</v>
      </c>
      <c r="P394" s="2">
        <v>45</v>
      </c>
      <c r="Q394" s="2">
        <v>122</v>
      </c>
      <c r="R394" s="2">
        <v>50</v>
      </c>
      <c r="S394" s="2">
        <v>153</v>
      </c>
      <c r="T394" s="2">
        <v>58</v>
      </c>
    </row>
    <row r="395" spans="1:20" x14ac:dyDescent="0.2">
      <c r="A395" t="s">
        <v>546</v>
      </c>
      <c r="B395" t="s">
        <v>547</v>
      </c>
      <c r="C395" s="6">
        <f t="shared" si="12"/>
        <v>89.795918367346928</v>
      </c>
      <c r="F395">
        <f t="shared" si="13"/>
        <v>383</v>
      </c>
      <c r="G395" s="2">
        <v>245</v>
      </c>
      <c r="H395" s="2">
        <v>87</v>
      </c>
      <c r="I395" s="2">
        <v>22</v>
      </c>
      <c r="J395" s="2">
        <v>18</v>
      </c>
      <c r="K395" s="2">
        <v>13</v>
      </c>
      <c r="L395" s="2">
        <v>16</v>
      </c>
      <c r="M395" s="2">
        <v>9</v>
      </c>
      <c r="N395" s="2">
        <v>13</v>
      </c>
      <c r="O395" s="2">
        <v>223</v>
      </c>
      <c r="P395" s="2">
        <v>87</v>
      </c>
      <c r="Q395" s="2">
        <v>69</v>
      </c>
      <c r="R395" s="2">
        <v>43</v>
      </c>
      <c r="S395" s="2">
        <v>154</v>
      </c>
      <c r="T395" s="2">
        <v>73</v>
      </c>
    </row>
  </sheetData>
  <sortState ref="A8:T392">
    <sortCondition descending="1" ref="G8:G392"/>
  </sortState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95"/>
  <sheetViews>
    <sheetView workbookViewId="0">
      <pane xSplit="2" ySplit="9" topLeftCell="C75" activePane="bottomRight" state="frozen"/>
      <selection pane="topRight" activeCell="C1" sqref="C1"/>
      <selection pane="bottomLeft" activeCell="A10" sqref="A10"/>
      <selection pane="bottomRight" activeCell="E79" sqref="E79"/>
    </sheetView>
  </sheetViews>
  <sheetFormatPr defaultRowHeight="14.25" x14ac:dyDescent="0.2"/>
  <cols>
    <col min="2" max="2" width="24.125" customWidth="1"/>
    <col min="7" max="10" width="9" style="2"/>
    <col min="11" max="14" width="12.75" style="2" customWidth="1"/>
    <col min="15" max="16" width="9" style="2"/>
    <col min="17" max="20" width="12.625" style="2" customWidth="1"/>
    <col min="21" max="21" width="12.625" customWidth="1"/>
  </cols>
  <sheetData>
    <row r="1" spans="1:20" x14ac:dyDescent="0.2">
      <c r="A1" t="s">
        <v>852</v>
      </c>
    </row>
    <row r="2" spans="1:20" x14ac:dyDescent="0.2">
      <c r="A2" t="s">
        <v>851</v>
      </c>
    </row>
    <row r="3" spans="1:20" x14ac:dyDescent="0.2">
      <c r="A3" t="s">
        <v>850</v>
      </c>
    </row>
    <row r="4" spans="1:20" x14ac:dyDescent="0.2">
      <c r="A4" t="s">
        <v>774</v>
      </c>
    </row>
    <row r="5" spans="1:20" x14ac:dyDescent="0.2">
      <c r="A5" t="s">
        <v>853</v>
      </c>
    </row>
    <row r="7" spans="1:20" s="1" customFormat="1" ht="171" x14ac:dyDescent="0.2">
      <c r="A7" s="4" t="s">
        <v>0</v>
      </c>
      <c r="B7" s="4" t="s">
        <v>1</v>
      </c>
      <c r="C7" s="5" t="s">
        <v>802</v>
      </c>
      <c r="D7" s="5" t="s">
        <v>796</v>
      </c>
      <c r="E7" s="5"/>
      <c r="F7" s="5" t="s">
        <v>854</v>
      </c>
      <c r="G7" s="3" t="s">
        <v>776</v>
      </c>
      <c r="H7" s="3" t="s">
        <v>777</v>
      </c>
      <c r="I7" s="3" t="s">
        <v>778</v>
      </c>
      <c r="J7" s="3" t="s">
        <v>779</v>
      </c>
      <c r="K7" s="3" t="s">
        <v>780</v>
      </c>
      <c r="L7" s="3" t="s">
        <v>781</v>
      </c>
      <c r="M7" s="3" t="s">
        <v>782</v>
      </c>
      <c r="N7" s="3" t="s">
        <v>783</v>
      </c>
      <c r="O7" s="3" t="s">
        <v>784</v>
      </c>
      <c r="P7" s="3" t="s">
        <v>785</v>
      </c>
      <c r="Q7" s="3" t="s">
        <v>786</v>
      </c>
      <c r="R7" s="3" t="s">
        <v>787</v>
      </c>
      <c r="S7" s="3" t="s">
        <v>788</v>
      </c>
      <c r="T7" s="3" t="s">
        <v>789</v>
      </c>
    </row>
    <row r="8" spans="1:20" x14ac:dyDescent="0.2">
      <c r="A8" t="s">
        <v>768</v>
      </c>
      <c r="B8" t="s">
        <v>769</v>
      </c>
      <c r="C8" s="6">
        <f>I8/G8*1000</f>
        <v>51.367923068806327</v>
      </c>
      <c r="D8" s="13" t="s">
        <v>792</v>
      </c>
      <c r="F8" s="13" t="s">
        <v>792</v>
      </c>
      <c r="G8" s="2">
        <v>5041804</v>
      </c>
      <c r="H8" s="2">
        <v>6644</v>
      </c>
      <c r="I8" s="2">
        <v>258987</v>
      </c>
      <c r="J8" s="2">
        <v>3682</v>
      </c>
      <c r="K8" s="2">
        <v>230963</v>
      </c>
      <c r="L8" s="2">
        <v>3880</v>
      </c>
      <c r="M8" s="2">
        <v>28024</v>
      </c>
      <c r="N8" s="2">
        <v>1102</v>
      </c>
      <c r="O8" s="2">
        <v>4782817</v>
      </c>
      <c r="P8" s="2">
        <v>7780</v>
      </c>
      <c r="Q8" s="2">
        <v>2619122</v>
      </c>
      <c r="R8" s="2">
        <v>9525</v>
      </c>
      <c r="S8" s="2">
        <v>2163695</v>
      </c>
      <c r="T8" s="2">
        <v>12425</v>
      </c>
    </row>
    <row r="9" spans="1:20" x14ac:dyDescent="0.2">
      <c r="A9" t="s">
        <v>770</v>
      </c>
      <c r="B9" t="s">
        <v>790</v>
      </c>
      <c r="C9" s="6">
        <f t="shared" ref="C9" si="0">I9/G9*1000</f>
        <v>51.245873784728083</v>
      </c>
      <c r="D9" s="13" t="s">
        <v>792</v>
      </c>
      <c r="F9" s="13" t="s">
        <v>792</v>
      </c>
      <c r="G9" s="2">
        <v>4913098</v>
      </c>
      <c r="H9" s="2">
        <v>6782</v>
      </c>
      <c r="I9" s="2">
        <v>251776</v>
      </c>
      <c r="J9" s="2">
        <v>3632</v>
      </c>
      <c r="K9" s="2">
        <v>224995</v>
      </c>
      <c r="L9" s="2">
        <v>3769</v>
      </c>
      <c r="M9" s="2">
        <v>26781</v>
      </c>
      <c r="N9" s="2">
        <v>1014</v>
      </c>
      <c r="O9" s="2">
        <v>4661322</v>
      </c>
      <c r="P9" s="2">
        <v>7992</v>
      </c>
      <c r="Q9" s="2">
        <v>2553050</v>
      </c>
      <c r="R9" s="2">
        <v>9231</v>
      </c>
      <c r="S9" s="2">
        <v>2108272</v>
      </c>
      <c r="T9" s="2">
        <v>12249</v>
      </c>
    </row>
    <row r="10" spans="1:20" x14ac:dyDescent="0.2">
      <c r="A10" t="s">
        <v>304</v>
      </c>
      <c r="B10" t="s">
        <v>305</v>
      </c>
      <c r="C10" s="6">
        <f t="shared" ref="C10:C41" si="1">I10/G10*1000</f>
        <v>47.168935567979908</v>
      </c>
      <c r="D10">
        <f>RANK(C10,C$10:C$109)</f>
        <v>74</v>
      </c>
      <c r="F10">
        <f t="shared" ref="F10:F41" si="2">RANK(G10,G$10:G$395)</f>
        <v>1</v>
      </c>
      <c r="G10" s="2">
        <v>614027</v>
      </c>
      <c r="H10" s="2">
        <v>1742</v>
      </c>
      <c r="I10" s="2">
        <v>28963</v>
      </c>
      <c r="J10" s="2">
        <v>1132</v>
      </c>
      <c r="K10" s="2">
        <v>27017</v>
      </c>
      <c r="L10" s="2">
        <v>1101</v>
      </c>
      <c r="M10" s="2">
        <v>1946</v>
      </c>
      <c r="N10" s="2">
        <v>255</v>
      </c>
      <c r="O10" s="2">
        <v>585064</v>
      </c>
      <c r="P10" s="2">
        <v>2002</v>
      </c>
      <c r="Q10" s="2">
        <v>324842</v>
      </c>
      <c r="R10" s="2">
        <v>2647</v>
      </c>
      <c r="S10" s="2">
        <v>260222</v>
      </c>
      <c r="T10" s="2">
        <v>2682</v>
      </c>
    </row>
    <row r="11" spans="1:20" x14ac:dyDescent="0.2">
      <c r="A11" t="s">
        <v>226</v>
      </c>
      <c r="B11" t="s">
        <v>227</v>
      </c>
      <c r="C11" s="6">
        <f t="shared" si="1"/>
        <v>42.442543197450092</v>
      </c>
      <c r="D11">
        <f t="shared" ref="D11:D74" si="3">RANK(C11,C$10:C$109)</f>
        <v>86</v>
      </c>
      <c r="F11">
        <f t="shared" si="2"/>
        <v>2</v>
      </c>
      <c r="G11" s="2">
        <v>560334</v>
      </c>
      <c r="H11" s="2">
        <v>1753</v>
      </c>
      <c r="I11" s="2">
        <v>23782</v>
      </c>
      <c r="J11" s="2">
        <v>950</v>
      </c>
      <c r="K11" s="2">
        <v>20934</v>
      </c>
      <c r="L11" s="2">
        <v>786</v>
      </c>
      <c r="M11" s="2">
        <v>2848</v>
      </c>
      <c r="N11" s="2">
        <v>439</v>
      </c>
      <c r="O11" s="2">
        <v>536552</v>
      </c>
      <c r="P11" s="2">
        <v>1902</v>
      </c>
      <c r="Q11" s="2">
        <v>259071</v>
      </c>
      <c r="R11" s="2">
        <v>2371</v>
      </c>
      <c r="S11" s="2">
        <v>277481</v>
      </c>
      <c r="T11" s="2">
        <v>2575</v>
      </c>
    </row>
    <row r="12" spans="1:20" x14ac:dyDescent="0.2">
      <c r="A12" t="s">
        <v>426</v>
      </c>
      <c r="B12" t="s">
        <v>427</v>
      </c>
      <c r="C12" s="6">
        <f t="shared" si="1"/>
        <v>46.31383393947462</v>
      </c>
      <c r="D12">
        <f t="shared" si="3"/>
        <v>76</v>
      </c>
      <c r="F12">
        <f t="shared" si="2"/>
        <v>3</v>
      </c>
      <c r="G12" s="2">
        <v>330506</v>
      </c>
      <c r="H12" s="2">
        <v>1571</v>
      </c>
      <c r="I12" s="2">
        <v>15307</v>
      </c>
      <c r="J12" s="2">
        <v>907</v>
      </c>
      <c r="K12" s="2">
        <v>13849</v>
      </c>
      <c r="L12" s="2">
        <v>860</v>
      </c>
      <c r="M12" s="2">
        <v>1458</v>
      </c>
      <c r="N12" s="2">
        <v>266</v>
      </c>
      <c r="O12" s="2">
        <v>315199</v>
      </c>
      <c r="P12" s="2">
        <v>1808</v>
      </c>
      <c r="Q12" s="2">
        <v>166746</v>
      </c>
      <c r="R12" s="2">
        <v>1857</v>
      </c>
      <c r="S12" s="2">
        <v>148453</v>
      </c>
      <c r="T12" s="2">
        <v>2181</v>
      </c>
    </row>
    <row r="13" spans="1:20" x14ac:dyDescent="0.2">
      <c r="A13" t="s">
        <v>428</v>
      </c>
      <c r="B13" t="s">
        <v>429</v>
      </c>
      <c r="C13" s="6">
        <f t="shared" si="1"/>
        <v>54.108579124148982</v>
      </c>
      <c r="D13">
        <f t="shared" si="3"/>
        <v>43</v>
      </c>
      <c r="F13">
        <f t="shared" si="2"/>
        <v>4</v>
      </c>
      <c r="G13" s="2">
        <v>187863</v>
      </c>
      <c r="H13" s="2">
        <v>1068</v>
      </c>
      <c r="I13" s="2">
        <v>10165</v>
      </c>
      <c r="J13" s="2">
        <v>669</v>
      </c>
      <c r="K13" s="2">
        <v>9496</v>
      </c>
      <c r="L13" s="2">
        <v>635</v>
      </c>
      <c r="M13" s="2">
        <v>669</v>
      </c>
      <c r="N13" s="2">
        <v>180</v>
      </c>
      <c r="O13" s="2">
        <v>177698</v>
      </c>
      <c r="P13" s="2">
        <v>1292</v>
      </c>
      <c r="Q13" s="2">
        <v>107550</v>
      </c>
      <c r="R13" s="2">
        <v>1178</v>
      </c>
      <c r="S13" s="2">
        <v>70148</v>
      </c>
      <c r="T13" s="2">
        <v>1418</v>
      </c>
    </row>
    <row r="14" spans="1:20" x14ac:dyDescent="0.2">
      <c r="A14" t="s">
        <v>530</v>
      </c>
      <c r="B14" t="s">
        <v>531</v>
      </c>
      <c r="C14" s="6">
        <f t="shared" si="1"/>
        <v>49.249275909136308</v>
      </c>
      <c r="D14">
        <f t="shared" si="3"/>
        <v>65</v>
      </c>
      <c r="F14">
        <f t="shared" si="2"/>
        <v>5</v>
      </c>
      <c r="G14" s="2">
        <v>180226</v>
      </c>
      <c r="H14" s="2">
        <v>1165</v>
      </c>
      <c r="I14" s="2">
        <v>8876</v>
      </c>
      <c r="J14" s="2">
        <v>556</v>
      </c>
      <c r="K14" s="2">
        <v>8499</v>
      </c>
      <c r="L14" s="2">
        <v>544</v>
      </c>
      <c r="M14" s="2">
        <v>377</v>
      </c>
      <c r="N14" s="2">
        <v>128</v>
      </c>
      <c r="O14" s="2">
        <v>171350</v>
      </c>
      <c r="P14" s="2">
        <v>1259</v>
      </c>
      <c r="Q14" s="2">
        <v>101593</v>
      </c>
      <c r="R14" s="2">
        <v>1492</v>
      </c>
      <c r="S14" s="2">
        <v>69757</v>
      </c>
      <c r="T14" s="2">
        <v>1459</v>
      </c>
    </row>
    <row r="15" spans="1:20" x14ac:dyDescent="0.2">
      <c r="A15" t="s">
        <v>692</v>
      </c>
      <c r="B15" t="s">
        <v>693</v>
      </c>
      <c r="C15" s="6">
        <f t="shared" si="1"/>
        <v>55.01831874043841</v>
      </c>
      <c r="D15">
        <f t="shared" si="3"/>
        <v>38</v>
      </c>
      <c r="F15">
        <f t="shared" si="2"/>
        <v>6</v>
      </c>
      <c r="G15" s="2">
        <v>177141</v>
      </c>
      <c r="H15" s="2">
        <v>1064</v>
      </c>
      <c r="I15" s="2">
        <v>9746</v>
      </c>
      <c r="J15" s="2">
        <v>651</v>
      </c>
      <c r="K15" s="2">
        <v>8972</v>
      </c>
      <c r="L15" s="2">
        <v>641</v>
      </c>
      <c r="M15" s="2">
        <v>774</v>
      </c>
      <c r="N15" s="2">
        <v>221</v>
      </c>
      <c r="O15" s="2">
        <v>167395</v>
      </c>
      <c r="P15" s="2">
        <v>1237</v>
      </c>
      <c r="Q15" s="2">
        <v>94318</v>
      </c>
      <c r="R15" s="2">
        <v>1275</v>
      </c>
      <c r="S15" s="2">
        <v>73077</v>
      </c>
      <c r="T15" s="2">
        <v>1199</v>
      </c>
    </row>
    <row r="16" spans="1:20" x14ac:dyDescent="0.2">
      <c r="A16" t="s">
        <v>430</v>
      </c>
      <c r="B16" t="s">
        <v>431</v>
      </c>
      <c r="C16" s="6">
        <f t="shared" si="1"/>
        <v>50.715986517950782</v>
      </c>
      <c r="D16">
        <f t="shared" si="3"/>
        <v>62</v>
      </c>
      <c r="F16">
        <f t="shared" si="2"/>
        <v>7</v>
      </c>
      <c r="G16" s="2">
        <v>151609</v>
      </c>
      <c r="H16" s="2">
        <v>1144</v>
      </c>
      <c r="I16" s="2">
        <v>7689</v>
      </c>
      <c r="J16" s="2">
        <v>577</v>
      </c>
      <c r="K16" s="2">
        <v>6940</v>
      </c>
      <c r="L16" s="2">
        <v>564</v>
      </c>
      <c r="M16" s="2">
        <v>749</v>
      </c>
      <c r="N16" s="2">
        <v>185</v>
      </c>
      <c r="O16" s="2">
        <v>143920</v>
      </c>
      <c r="P16" s="2">
        <v>1175</v>
      </c>
      <c r="Q16" s="2">
        <v>81993</v>
      </c>
      <c r="R16" s="2">
        <v>1352</v>
      </c>
      <c r="S16" s="2">
        <v>61927</v>
      </c>
      <c r="T16" s="2">
        <v>1451</v>
      </c>
    </row>
    <row r="17" spans="1:20" x14ac:dyDescent="0.2">
      <c r="A17" t="s">
        <v>156</v>
      </c>
      <c r="B17" t="s">
        <v>157</v>
      </c>
      <c r="C17" s="6">
        <f t="shared" si="1"/>
        <v>59.671690245111691</v>
      </c>
      <c r="D17">
        <f t="shared" si="3"/>
        <v>28</v>
      </c>
      <c r="F17">
        <f t="shared" si="2"/>
        <v>8</v>
      </c>
      <c r="G17" s="2">
        <v>147239</v>
      </c>
      <c r="H17" s="2">
        <v>1200</v>
      </c>
      <c r="I17" s="2">
        <v>8786</v>
      </c>
      <c r="J17" s="2">
        <v>762</v>
      </c>
      <c r="K17" s="2">
        <v>8391</v>
      </c>
      <c r="L17" s="2">
        <v>728</v>
      </c>
      <c r="M17" s="2">
        <v>395</v>
      </c>
      <c r="N17" s="2">
        <v>168</v>
      </c>
      <c r="O17" s="2">
        <v>138453</v>
      </c>
      <c r="P17" s="2">
        <v>1343</v>
      </c>
      <c r="Q17" s="2">
        <v>84207</v>
      </c>
      <c r="R17" s="2">
        <v>1479</v>
      </c>
      <c r="S17" s="2">
        <v>54246</v>
      </c>
      <c r="T17" s="2">
        <v>1306</v>
      </c>
    </row>
    <row r="18" spans="1:20" x14ac:dyDescent="0.2">
      <c r="A18" t="s">
        <v>744</v>
      </c>
      <c r="B18" t="s">
        <v>745</v>
      </c>
      <c r="C18" s="6">
        <f t="shared" si="1"/>
        <v>58.171667240906501</v>
      </c>
      <c r="D18">
        <f t="shared" si="3"/>
        <v>31</v>
      </c>
      <c r="F18">
        <f t="shared" si="2"/>
        <v>9</v>
      </c>
      <c r="G18" s="2">
        <v>142217</v>
      </c>
      <c r="H18" s="2">
        <v>850</v>
      </c>
      <c r="I18" s="2">
        <v>8273</v>
      </c>
      <c r="J18" s="2">
        <v>752</v>
      </c>
      <c r="K18" s="2">
        <v>7710</v>
      </c>
      <c r="L18" s="2">
        <v>732</v>
      </c>
      <c r="M18" s="2">
        <v>563</v>
      </c>
      <c r="N18" s="2">
        <v>182</v>
      </c>
      <c r="O18" s="2">
        <v>133944</v>
      </c>
      <c r="P18" s="2">
        <v>1081</v>
      </c>
      <c r="Q18" s="2">
        <v>83885</v>
      </c>
      <c r="R18" s="2">
        <v>1280</v>
      </c>
      <c r="S18" s="2">
        <v>50059</v>
      </c>
      <c r="T18" s="2">
        <v>1358</v>
      </c>
    </row>
    <row r="19" spans="1:20" x14ac:dyDescent="0.2">
      <c r="A19" t="s">
        <v>636</v>
      </c>
      <c r="B19" t="s">
        <v>637</v>
      </c>
      <c r="C19" s="6">
        <f t="shared" si="1"/>
        <v>50.025786487880353</v>
      </c>
      <c r="D19">
        <f t="shared" si="3"/>
        <v>63</v>
      </c>
      <c r="F19">
        <f t="shared" si="2"/>
        <v>10</v>
      </c>
      <c r="G19" s="2">
        <v>120218</v>
      </c>
      <c r="H19" s="2">
        <v>818</v>
      </c>
      <c r="I19" s="2">
        <v>6014</v>
      </c>
      <c r="J19" s="2">
        <v>590</v>
      </c>
      <c r="K19" s="2">
        <v>5212</v>
      </c>
      <c r="L19" s="2">
        <v>568</v>
      </c>
      <c r="M19" s="2">
        <v>802</v>
      </c>
      <c r="N19" s="2">
        <v>217</v>
      </c>
      <c r="O19" s="2">
        <v>114204</v>
      </c>
      <c r="P19" s="2">
        <v>942</v>
      </c>
      <c r="Q19" s="2">
        <v>58515</v>
      </c>
      <c r="R19" s="2">
        <v>1100</v>
      </c>
      <c r="S19" s="2">
        <v>55689</v>
      </c>
      <c r="T19" s="2">
        <v>1100</v>
      </c>
    </row>
    <row r="20" spans="1:20" x14ac:dyDescent="0.2">
      <c r="A20" t="s">
        <v>424</v>
      </c>
      <c r="B20" t="s">
        <v>425</v>
      </c>
      <c r="C20" s="6">
        <f t="shared" si="1"/>
        <v>52.538682769928236</v>
      </c>
      <c r="D20">
        <f t="shared" si="3"/>
        <v>52</v>
      </c>
      <c r="F20">
        <f t="shared" si="2"/>
        <v>11</v>
      </c>
      <c r="G20" s="2">
        <v>111613</v>
      </c>
      <c r="H20" s="2">
        <v>996</v>
      </c>
      <c r="I20" s="2">
        <v>5864</v>
      </c>
      <c r="J20" s="2">
        <v>524</v>
      </c>
      <c r="K20" s="2">
        <v>5238</v>
      </c>
      <c r="L20" s="2">
        <v>519</v>
      </c>
      <c r="M20" s="2">
        <v>626</v>
      </c>
      <c r="N20" s="2">
        <v>171</v>
      </c>
      <c r="O20" s="2">
        <v>105749</v>
      </c>
      <c r="P20" s="2">
        <v>1104</v>
      </c>
      <c r="Q20" s="2">
        <v>55385</v>
      </c>
      <c r="R20" s="2">
        <v>1346</v>
      </c>
      <c r="S20" s="2">
        <v>50364</v>
      </c>
      <c r="T20" s="2">
        <v>1294</v>
      </c>
    </row>
    <row r="21" spans="1:20" x14ac:dyDescent="0.2">
      <c r="A21" t="s">
        <v>344</v>
      </c>
      <c r="B21" t="s">
        <v>345</v>
      </c>
      <c r="C21" s="6">
        <f t="shared" si="1"/>
        <v>54.807618756215099</v>
      </c>
      <c r="D21">
        <f t="shared" si="3"/>
        <v>40</v>
      </c>
      <c r="F21">
        <f t="shared" si="2"/>
        <v>12</v>
      </c>
      <c r="G21" s="2">
        <v>104584</v>
      </c>
      <c r="H21" s="2">
        <v>747</v>
      </c>
      <c r="I21" s="2">
        <v>5732</v>
      </c>
      <c r="J21" s="2">
        <v>525</v>
      </c>
      <c r="K21" s="2">
        <v>5274</v>
      </c>
      <c r="L21" s="2">
        <v>514</v>
      </c>
      <c r="M21" s="2">
        <v>458</v>
      </c>
      <c r="N21" s="2">
        <v>182</v>
      </c>
      <c r="O21" s="2">
        <v>98852</v>
      </c>
      <c r="P21" s="2">
        <v>919</v>
      </c>
      <c r="Q21" s="2">
        <v>56513</v>
      </c>
      <c r="R21" s="2">
        <v>891</v>
      </c>
      <c r="S21" s="2">
        <v>42339</v>
      </c>
      <c r="T21" s="2">
        <v>871</v>
      </c>
    </row>
    <row r="22" spans="1:20" x14ac:dyDescent="0.2">
      <c r="A22" t="s">
        <v>606</v>
      </c>
      <c r="B22" t="s">
        <v>607</v>
      </c>
      <c r="C22" s="6">
        <f t="shared" si="1"/>
        <v>48.348219197263539</v>
      </c>
      <c r="D22">
        <f t="shared" si="3"/>
        <v>69</v>
      </c>
      <c r="F22">
        <f t="shared" si="2"/>
        <v>13</v>
      </c>
      <c r="G22" s="2">
        <v>99983</v>
      </c>
      <c r="H22" s="2">
        <v>828</v>
      </c>
      <c r="I22" s="2">
        <v>4834</v>
      </c>
      <c r="J22" s="2">
        <v>522</v>
      </c>
      <c r="K22" s="2">
        <v>4499</v>
      </c>
      <c r="L22" s="2">
        <v>517</v>
      </c>
      <c r="M22" s="2">
        <v>335</v>
      </c>
      <c r="N22" s="2">
        <v>134</v>
      </c>
      <c r="O22" s="2">
        <v>95149</v>
      </c>
      <c r="P22" s="2">
        <v>959</v>
      </c>
      <c r="Q22" s="2">
        <v>58138</v>
      </c>
      <c r="R22" s="2">
        <v>1102</v>
      </c>
      <c r="S22" s="2">
        <v>37011</v>
      </c>
      <c r="T22" s="2">
        <v>1122</v>
      </c>
    </row>
    <row r="23" spans="1:20" x14ac:dyDescent="0.2">
      <c r="A23" t="s">
        <v>510</v>
      </c>
      <c r="B23" t="s">
        <v>511</v>
      </c>
      <c r="C23" s="6">
        <f t="shared" si="1"/>
        <v>52.641228618882252</v>
      </c>
      <c r="D23">
        <f t="shared" si="3"/>
        <v>51</v>
      </c>
      <c r="F23">
        <f t="shared" si="2"/>
        <v>14</v>
      </c>
      <c r="G23" s="2">
        <v>92722</v>
      </c>
      <c r="H23" s="2">
        <v>1225</v>
      </c>
      <c r="I23" s="2">
        <v>4881</v>
      </c>
      <c r="J23" s="2">
        <v>455</v>
      </c>
      <c r="K23" s="2">
        <v>3722</v>
      </c>
      <c r="L23" s="2">
        <v>424</v>
      </c>
      <c r="M23" s="2">
        <v>1159</v>
      </c>
      <c r="N23" s="2">
        <v>222</v>
      </c>
      <c r="O23" s="2">
        <v>87841</v>
      </c>
      <c r="P23" s="2">
        <v>1281</v>
      </c>
      <c r="Q23" s="2">
        <v>43846</v>
      </c>
      <c r="R23" s="2">
        <v>975</v>
      </c>
      <c r="S23" s="2">
        <v>43995</v>
      </c>
      <c r="T23" s="2">
        <v>1099</v>
      </c>
    </row>
    <row r="24" spans="1:20" x14ac:dyDescent="0.2">
      <c r="A24" t="s">
        <v>400</v>
      </c>
      <c r="B24" t="s">
        <v>401</v>
      </c>
      <c r="C24" s="6">
        <f t="shared" si="1"/>
        <v>53.699269935249511</v>
      </c>
      <c r="D24">
        <f t="shared" si="3"/>
        <v>45</v>
      </c>
      <c r="F24">
        <f t="shared" si="2"/>
        <v>15</v>
      </c>
      <c r="G24" s="2">
        <v>84787</v>
      </c>
      <c r="H24" s="2">
        <v>935</v>
      </c>
      <c r="I24" s="2">
        <v>4553</v>
      </c>
      <c r="J24" s="2">
        <v>402</v>
      </c>
      <c r="K24" s="2">
        <v>3606</v>
      </c>
      <c r="L24" s="2">
        <v>331</v>
      </c>
      <c r="M24" s="2">
        <v>947</v>
      </c>
      <c r="N24" s="2">
        <v>215</v>
      </c>
      <c r="O24" s="2">
        <v>80234</v>
      </c>
      <c r="P24" s="2">
        <v>971</v>
      </c>
      <c r="Q24" s="2">
        <v>39005</v>
      </c>
      <c r="R24" s="2">
        <v>834</v>
      </c>
      <c r="S24" s="2">
        <v>41229</v>
      </c>
      <c r="T24" s="2">
        <v>934</v>
      </c>
    </row>
    <row r="25" spans="1:20" x14ac:dyDescent="0.2">
      <c r="A25" t="s">
        <v>386</v>
      </c>
      <c r="B25" t="s">
        <v>387</v>
      </c>
      <c r="C25" s="6">
        <f t="shared" si="1"/>
        <v>45.17412935323383</v>
      </c>
      <c r="D25">
        <f t="shared" si="3"/>
        <v>79</v>
      </c>
      <c r="F25">
        <f t="shared" si="2"/>
        <v>16</v>
      </c>
      <c r="G25" s="2">
        <v>80400</v>
      </c>
      <c r="H25" s="2">
        <v>921</v>
      </c>
      <c r="I25" s="2">
        <v>3632</v>
      </c>
      <c r="J25" s="2">
        <v>344</v>
      </c>
      <c r="K25" s="2">
        <v>3153</v>
      </c>
      <c r="L25" s="2">
        <v>318</v>
      </c>
      <c r="M25" s="2">
        <v>479</v>
      </c>
      <c r="N25" s="2">
        <v>126</v>
      </c>
      <c r="O25" s="2">
        <v>76768</v>
      </c>
      <c r="P25" s="2">
        <v>981</v>
      </c>
      <c r="Q25" s="2">
        <v>41025</v>
      </c>
      <c r="R25" s="2">
        <v>922</v>
      </c>
      <c r="S25" s="2">
        <v>35743</v>
      </c>
      <c r="T25" s="2">
        <v>1118</v>
      </c>
    </row>
    <row r="26" spans="1:20" x14ac:dyDescent="0.2">
      <c r="A26" t="s">
        <v>266</v>
      </c>
      <c r="B26" t="s">
        <v>267</v>
      </c>
      <c r="C26" s="6">
        <f t="shared" si="1"/>
        <v>77.116418832582113</v>
      </c>
      <c r="D26">
        <f t="shared" si="3"/>
        <v>4</v>
      </c>
      <c r="F26">
        <f t="shared" si="2"/>
        <v>17</v>
      </c>
      <c r="G26" s="2">
        <v>71217</v>
      </c>
      <c r="H26" s="2">
        <v>678</v>
      </c>
      <c r="I26" s="2">
        <v>5492</v>
      </c>
      <c r="J26" s="2">
        <v>430</v>
      </c>
      <c r="K26" s="2">
        <v>3924</v>
      </c>
      <c r="L26" s="2">
        <v>370</v>
      </c>
      <c r="M26" s="2">
        <v>1568</v>
      </c>
      <c r="N26" s="2">
        <v>282</v>
      </c>
      <c r="O26" s="2">
        <v>65725</v>
      </c>
      <c r="P26" s="2">
        <v>763</v>
      </c>
      <c r="Q26" s="2">
        <v>32459</v>
      </c>
      <c r="R26" s="2">
        <v>837</v>
      </c>
      <c r="S26" s="2">
        <v>33266</v>
      </c>
      <c r="T26" s="2">
        <v>918</v>
      </c>
    </row>
    <row r="27" spans="1:20" x14ac:dyDescent="0.2">
      <c r="A27" t="s">
        <v>200</v>
      </c>
      <c r="B27" t="s">
        <v>201</v>
      </c>
      <c r="C27" s="6">
        <f t="shared" si="1"/>
        <v>48.410671832350097</v>
      </c>
      <c r="D27">
        <f t="shared" si="3"/>
        <v>68</v>
      </c>
      <c r="F27">
        <f t="shared" si="2"/>
        <v>18</v>
      </c>
      <c r="G27" s="2">
        <v>56785</v>
      </c>
      <c r="H27" s="2">
        <v>886</v>
      </c>
      <c r="I27" s="2">
        <v>2749</v>
      </c>
      <c r="J27" s="2">
        <v>401</v>
      </c>
      <c r="K27" s="2">
        <v>2128</v>
      </c>
      <c r="L27" s="2">
        <v>352</v>
      </c>
      <c r="M27" s="2">
        <v>621</v>
      </c>
      <c r="N27" s="2">
        <v>184</v>
      </c>
      <c r="O27" s="2">
        <v>54036</v>
      </c>
      <c r="P27" s="2">
        <v>982</v>
      </c>
      <c r="Q27" s="2">
        <v>26904</v>
      </c>
      <c r="R27" s="2">
        <v>850</v>
      </c>
      <c r="S27" s="2">
        <v>27132</v>
      </c>
      <c r="T27" s="2">
        <v>1055</v>
      </c>
    </row>
    <row r="28" spans="1:20" x14ac:dyDescent="0.2">
      <c r="A28" t="s">
        <v>346</v>
      </c>
      <c r="B28" t="s">
        <v>347</v>
      </c>
      <c r="C28" s="6">
        <f t="shared" si="1"/>
        <v>56.703447281119281</v>
      </c>
      <c r="D28">
        <f t="shared" si="3"/>
        <v>33</v>
      </c>
      <c r="F28">
        <f t="shared" si="2"/>
        <v>19</v>
      </c>
      <c r="G28" s="2">
        <v>55464</v>
      </c>
      <c r="H28" s="2">
        <v>851</v>
      </c>
      <c r="I28" s="2">
        <v>3145</v>
      </c>
      <c r="J28" s="2">
        <v>395</v>
      </c>
      <c r="K28" s="2">
        <v>2753</v>
      </c>
      <c r="L28" s="2">
        <v>395</v>
      </c>
      <c r="M28" s="2">
        <v>392</v>
      </c>
      <c r="N28" s="2">
        <v>142</v>
      </c>
      <c r="O28" s="2">
        <v>52319</v>
      </c>
      <c r="P28" s="2">
        <v>844</v>
      </c>
      <c r="Q28" s="2">
        <v>31522</v>
      </c>
      <c r="R28" s="2">
        <v>875</v>
      </c>
      <c r="S28" s="2">
        <v>20797</v>
      </c>
      <c r="T28" s="2">
        <v>796</v>
      </c>
    </row>
    <row r="29" spans="1:20" x14ac:dyDescent="0.2">
      <c r="A29" t="s">
        <v>766</v>
      </c>
      <c r="B29" t="s">
        <v>767</v>
      </c>
      <c r="C29" s="6">
        <f t="shared" si="1"/>
        <v>55.583307715954504</v>
      </c>
      <c r="D29">
        <f t="shared" si="3"/>
        <v>37</v>
      </c>
      <c r="F29">
        <f t="shared" si="2"/>
        <v>20</v>
      </c>
      <c r="G29" s="2">
        <v>52048</v>
      </c>
      <c r="H29" s="2">
        <v>563</v>
      </c>
      <c r="I29" s="2">
        <v>2893</v>
      </c>
      <c r="J29" s="2">
        <v>359</v>
      </c>
      <c r="K29" s="2">
        <v>2765</v>
      </c>
      <c r="L29" s="2">
        <v>370</v>
      </c>
      <c r="M29" s="2">
        <v>128</v>
      </c>
      <c r="N29" s="2">
        <v>62</v>
      </c>
      <c r="O29" s="2">
        <v>49155</v>
      </c>
      <c r="P29" s="2">
        <v>638</v>
      </c>
      <c r="Q29" s="2">
        <v>31454</v>
      </c>
      <c r="R29" s="2">
        <v>686</v>
      </c>
      <c r="S29" s="2">
        <v>17701</v>
      </c>
      <c r="T29" s="2">
        <v>677</v>
      </c>
    </row>
    <row r="30" spans="1:20" x14ac:dyDescent="0.2">
      <c r="A30" t="s">
        <v>358</v>
      </c>
      <c r="B30" t="s">
        <v>359</v>
      </c>
      <c r="C30" s="6">
        <f t="shared" si="1"/>
        <v>47.201012616879673</v>
      </c>
      <c r="D30">
        <f t="shared" si="3"/>
        <v>73</v>
      </c>
      <c r="F30">
        <f t="shared" si="2"/>
        <v>21</v>
      </c>
      <c r="G30" s="2">
        <v>48982</v>
      </c>
      <c r="H30" s="2">
        <v>822</v>
      </c>
      <c r="I30" s="2">
        <v>2312</v>
      </c>
      <c r="J30" s="2">
        <v>292</v>
      </c>
      <c r="K30" s="2">
        <v>2142</v>
      </c>
      <c r="L30" s="2">
        <v>269</v>
      </c>
      <c r="M30" s="2">
        <v>170</v>
      </c>
      <c r="N30" s="2">
        <v>96</v>
      </c>
      <c r="O30" s="2">
        <v>46670</v>
      </c>
      <c r="P30" s="2">
        <v>865</v>
      </c>
      <c r="Q30" s="2">
        <v>26853</v>
      </c>
      <c r="R30" s="2">
        <v>678</v>
      </c>
      <c r="S30" s="2">
        <v>19817</v>
      </c>
      <c r="T30" s="2">
        <v>812</v>
      </c>
    </row>
    <row r="31" spans="1:20" x14ac:dyDescent="0.2">
      <c r="A31" t="s">
        <v>618</v>
      </c>
      <c r="B31" t="s">
        <v>619</v>
      </c>
      <c r="C31" s="6">
        <f t="shared" si="1"/>
        <v>54.833569007698692</v>
      </c>
      <c r="D31">
        <f t="shared" si="3"/>
        <v>39</v>
      </c>
      <c r="F31">
        <f t="shared" si="2"/>
        <v>22</v>
      </c>
      <c r="G31" s="2">
        <v>44553</v>
      </c>
      <c r="H31" s="2">
        <v>523</v>
      </c>
      <c r="I31" s="2">
        <v>2443</v>
      </c>
      <c r="J31" s="2">
        <v>363</v>
      </c>
      <c r="K31" s="2">
        <v>2309</v>
      </c>
      <c r="L31" s="2">
        <v>344</v>
      </c>
      <c r="M31" s="2">
        <v>134</v>
      </c>
      <c r="N31" s="2">
        <v>77</v>
      </c>
      <c r="O31" s="2">
        <v>42110</v>
      </c>
      <c r="P31" s="2">
        <v>608</v>
      </c>
      <c r="Q31" s="2">
        <v>25712</v>
      </c>
      <c r="R31" s="2">
        <v>651</v>
      </c>
      <c r="S31" s="2">
        <v>16398</v>
      </c>
      <c r="T31" s="2">
        <v>615</v>
      </c>
    </row>
    <row r="32" spans="1:20" x14ac:dyDescent="0.2">
      <c r="A32" t="s">
        <v>256</v>
      </c>
      <c r="B32" t="s">
        <v>257</v>
      </c>
      <c r="C32" s="6">
        <f t="shared" si="1"/>
        <v>43.646627942239952</v>
      </c>
      <c r="D32">
        <f t="shared" si="3"/>
        <v>83</v>
      </c>
      <c r="F32">
        <f t="shared" si="2"/>
        <v>23</v>
      </c>
      <c r="G32" s="2">
        <v>42867</v>
      </c>
      <c r="H32" s="2">
        <v>657</v>
      </c>
      <c r="I32" s="2">
        <v>1871</v>
      </c>
      <c r="J32" s="2">
        <v>315</v>
      </c>
      <c r="K32" s="2">
        <v>1617</v>
      </c>
      <c r="L32" s="2">
        <v>277</v>
      </c>
      <c r="M32" s="2">
        <v>254</v>
      </c>
      <c r="N32" s="2">
        <v>119</v>
      </c>
      <c r="O32" s="2">
        <v>40996</v>
      </c>
      <c r="P32" s="2">
        <v>642</v>
      </c>
      <c r="Q32" s="2">
        <v>22100</v>
      </c>
      <c r="R32" s="2">
        <v>838</v>
      </c>
      <c r="S32" s="2">
        <v>18896</v>
      </c>
      <c r="T32" s="2">
        <v>818</v>
      </c>
    </row>
    <row r="33" spans="1:20" x14ac:dyDescent="0.2">
      <c r="A33" t="s">
        <v>614</v>
      </c>
      <c r="B33" t="s">
        <v>615</v>
      </c>
      <c r="C33" s="6">
        <f t="shared" si="1"/>
        <v>49.036871031428419</v>
      </c>
      <c r="D33">
        <f t="shared" si="3"/>
        <v>66</v>
      </c>
      <c r="F33">
        <f t="shared" si="2"/>
        <v>24</v>
      </c>
      <c r="G33" s="2">
        <v>37482</v>
      </c>
      <c r="H33" s="2">
        <v>634</v>
      </c>
      <c r="I33" s="2">
        <v>1838</v>
      </c>
      <c r="J33" s="2">
        <v>284</v>
      </c>
      <c r="K33" s="2">
        <v>1754</v>
      </c>
      <c r="L33" s="2">
        <v>287</v>
      </c>
      <c r="M33" s="2">
        <v>84</v>
      </c>
      <c r="N33" s="2">
        <v>74</v>
      </c>
      <c r="O33" s="2">
        <v>35644</v>
      </c>
      <c r="P33" s="2">
        <v>669</v>
      </c>
      <c r="Q33" s="2">
        <v>21494</v>
      </c>
      <c r="R33" s="2">
        <v>740</v>
      </c>
      <c r="S33" s="2">
        <v>14150</v>
      </c>
      <c r="T33" s="2">
        <v>673</v>
      </c>
    </row>
    <row r="34" spans="1:20" x14ac:dyDescent="0.2">
      <c r="A34" t="s">
        <v>762</v>
      </c>
      <c r="B34" t="s">
        <v>763</v>
      </c>
      <c r="C34" s="6">
        <f t="shared" si="1"/>
        <v>52.653105742487867</v>
      </c>
      <c r="D34">
        <f t="shared" si="3"/>
        <v>50</v>
      </c>
      <c r="F34">
        <f t="shared" si="2"/>
        <v>25</v>
      </c>
      <c r="G34" s="2">
        <v>36674</v>
      </c>
      <c r="H34" s="2">
        <v>576</v>
      </c>
      <c r="I34" s="2">
        <v>1931</v>
      </c>
      <c r="J34" s="2">
        <v>275</v>
      </c>
      <c r="K34" s="2">
        <v>1735</v>
      </c>
      <c r="L34" s="2">
        <v>265</v>
      </c>
      <c r="M34" s="2">
        <v>196</v>
      </c>
      <c r="N34" s="2">
        <v>84</v>
      </c>
      <c r="O34" s="2">
        <v>34743</v>
      </c>
      <c r="P34" s="2">
        <v>637</v>
      </c>
      <c r="Q34" s="2">
        <v>19609</v>
      </c>
      <c r="R34" s="2">
        <v>624</v>
      </c>
      <c r="S34" s="2">
        <v>15134</v>
      </c>
      <c r="T34" s="2">
        <v>677</v>
      </c>
    </row>
    <row r="35" spans="1:20" x14ac:dyDescent="0.2">
      <c r="A35" t="s">
        <v>326</v>
      </c>
      <c r="B35" t="s">
        <v>327</v>
      </c>
      <c r="C35" s="6">
        <f t="shared" si="1"/>
        <v>50.904581730310646</v>
      </c>
      <c r="D35">
        <f t="shared" si="3"/>
        <v>60</v>
      </c>
      <c r="F35">
        <f t="shared" si="2"/>
        <v>26</v>
      </c>
      <c r="G35" s="2">
        <v>31451</v>
      </c>
      <c r="H35" s="2">
        <v>655</v>
      </c>
      <c r="I35" s="2">
        <v>1601</v>
      </c>
      <c r="J35" s="2">
        <v>347</v>
      </c>
      <c r="K35" s="2">
        <v>1364</v>
      </c>
      <c r="L35" s="2">
        <v>293</v>
      </c>
      <c r="M35" s="2">
        <v>237</v>
      </c>
      <c r="N35" s="2">
        <v>147</v>
      </c>
      <c r="O35" s="2">
        <v>29850</v>
      </c>
      <c r="P35" s="2">
        <v>696</v>
      </c>
      <c r="Q35" s="2">
        <v>15913</v>
      </c>
      <c r="R35" s="2">
        <v>688</v>
      </c>
      <c r="S35" s="2">
        <v>13937</v>
      </c>
      <c r="T35" s="2">
        <v>685</v>
      </c>
    </row>
    <row r="36" spans="1:20" x14ac:dyDescent="0.2">
      <c r="A36" t="s">
        <v>480</v>
      </c>
      <c r="B36" t="s">
        <v>481</v>
      </c>
      <c r="C36" s="6">
        <f t="shared" si="1"/>
        <v>68.406721126386401</v>
      </c>
      <c r="D36">
        <f t="shared" si="3"/>
        <v>13</v>
      </c>
      <c r="F36">
        <f t="shared" si="2"/>
        <v>27</v>
      </c>
      <c r="G36" s="2">
        <v>30114</v>
      </c>
      <c r="H36" s="2">
        <v>606</v>
      </c>
      <c r="I36" s="2">
        <v>2060</v>
      </c>
      <c r="J36" s="2">
        <v>371</v>
      </c>
      <c r="K36" s="2">
        <v>1445</v>
      </c>
      <c r="L36" s="2">
        <v>305</v>
      </c>
      <c r="M36" s="2">
        <v>615</v>
      </c>
      <c r="N36" s="2">
        <v>195</v>
      </c>
      <c r="O36" s="2">
        <v>28054</v>
      </c>
      <c r="P36" s="2">
        <v>729</v>
      </c>
      <c r="Q36" s="2">
        <v>14161</v>
      </c>
      <c r="R36" s="2">
        <v>517</v>
      </c>
      <c r="S36" s="2">
        <v>13893</v>
      </c>
      <c r="T36" s="2">
        <v>681</v>
      </c>
    </row>
    <row r="37" spans="1:20" x14ac:dyDescent="0.2">
      <c r="A37" t="s">
        <v>488</v>
      </c>
      <c r="B37" t="s">
        <v>489</v>
      </c>
      <c r="C37" s="6">
        <f t="shared" si="1"/>
        <v>52.044361304115448</v>
      </c>
      <c r="D37">
        <f t="shared" si="3"/>
        <v>56</v>
      </c>
      <c r="F37">
        <f t="shared" si="2"/>
        <v>28</v>
      </c>
      <c r="G37" s="2">
        <v>29936</v>
      </c>
      <c r="H37" s="2">
        <v>497</v>
      </c>
      <c r="I37" s="2">
        <v>1558</v>
      </c>
      <c r="J37" s="2">
        <v>266</v>
      </c>
      <c r="K37" s="2">
        <v>1395</v>
      </c>
      <c r="L37" s="2">
        <v>246</v>
      </c>
      <c r="M37" s="2">
        <v>163</v>
      </c>
      <c r="N37" s="2">
        <v>77</v>
      </c>
      <c r="O37" s="2">
        <v>28378</v>
      </c>
      <c r="P37" s="2">
        <v>517</v>
      </c>
      <c r="Q37" s="2">
        <v>16660</v>
      </c>
      <c r="R37" s="2">
        <v>575</v>
      </c>
      <c r="S37" s="2">
        <v>11718</v>
      </c>
      <c r="T37" s="2">
        <v>604</v>
      </c>
    </row>
    <row r="38" spans="1:20" x14ac:dyDescent="0.2">
      <c r="A38" t="s">
        <v>684</v>
      </c>
      <c r="B38" t="s">
        <v>685</v>
      </c>
      <c r="C38" s="6">
        <f t="shared" si="1"/>
        <v>70.110151830902055</v>
      </c>
      <c r="D38">
        <f t="shared" si="3"/>
        <v>12</v>
      </c>
      <c r="F38">
        <f t="shared" si="2"/>
        <v>29</v>
      </c>
      <c r="G38" s="2">
        <v>26872</v>
      </c>
      <c r="H38" s="2">
        <v>435</v>
      </c>
      <c r="I38" s="2">
        <v>1884</v>
      </c>
      <c r="J38" s="2">
        <v>286</v>
      </c>
      <c r="K38" s="2">
        <v>1776</v>
      </c>
      <c r="L38" s="2">
        <v>277</v>
      </c>
      <c r="M38" s="2">
        <v>108</v>
      </c>
      <c r="N38" s="2">
        <v>58</v>
      </c>
      <c r="O38" s="2">
        <v>24988</v>
      </c>
      <c r="P38" s="2">
        <v>498</v>
      </c>
      <c r="Q38" s="2">
        <v>16170</v>
      </c>
      <c r="R38" s="2">
        <v>441</v>
      </c>
      <c r="S38" s="2">
        <v>8818</v>
      </c>
      <c r="T38" s="2">
        <v>511</v>
      </c>
    </row>
    <row r="39" spans="1:20" x14ac:dyDescent="0.2">
      <c r="A39" t="s">
        <v>734</v>
      </c>
      <c r="B39" t="s">
        <v>735</v>
      </c>
      <c r="C39" s="6">
        <f t="shared" si="1"/>
        <v>64.753577700556747</v>
      </c>
      <c r="D39">
        <f t="shared" si="3"/>
        <v>17</v>
      </c>
      <c r="F39">
        <f t="shared" si="2"/>
        <v>30</v>
      </c>
      <c r="G39" s="2">
        <v>26763</v>
      </c>
      <c r="H39" s="2">
        <v>440</v>
      </c>
      <c r="I39" s="2">
        <v>1733</v>
      </c>
      <c r="J39" s="2">
        <v>317</v>
      </c>
      <c r="K39" s="2">
        <v>1697</v>
      </c>
      <c r="L39" s="2">
        <v>312</v>
      </c>
      <c r="M39" s="2">
        <v>36</v>
      </c>
      <c r="N39" s="2">
        <v>55</v>
      </c>
      <c r="O39" s="2">
        <v>25030</v>
      </c>
      <c r="P39" s="2">
        <v>492</v>
      </c>
      <c r="Q39" s="2">
        <v>15458</v>
      </c>
      <c r="R39" s="2">
        <v>535</v>
      </c>
      <c r="S39" s="2">
        <v>9572</v>
      </c>
      <c r="T39" s="2">
        <v>511</v>
      </c>
    </row>
    <row r="40" spans="1:20" x14ac:dyDescent="0.2">
      <c r="A40" t="s">
        <v>92</v>
      </c>
      <c r="B40" t="s">
        <v>93</v>
      </c>
      <c r="C40" s="6">
        <f t="shared" si="1"/>
        <v>67.036384756623079</v>
      </c>
      <c r="D40">
        <f t="shared" si="3"/>
        <v>15</v>
      </c>
      <c r="F40">
        <f t="shared" si="2"/>
        <v>31</v>
      </c>
      <c r="G40" s="2">
        <v>26687</v>
      </c>
      <c r="H40" s="2">
        <v>400</v>
      </c>
      <c r="I40" s="2">
        <v>1789</v>
      </c>
      <c r="J40" s="2">
        <v>257</v>
      </c>
      <c r="K40" s="2">
        <v>1277</v>
      </c>
      <c r="L40" s="2">
        <v>232</v>
      </c>
      <c r="M40" s="2">
        <v>512</v>
      </c>
      <c r="N40" s="2">
        <v>135</v>
      </c>
      <c r="O40" s="2">
        <v>24898</v>
      </c>
      <c r="P40" s="2">
        <v>490</v>
      </c>
      <c r="Q40" s="2">
        <v>10917</v>
      </c>
      <c r="R40" s="2">
        <v>579</v>
      </c>
      <c r="S40" s="2">
        <v>13981</v>
      </c>
      <c r="T40" s="2">
        <v>615</v>
      </c>
    </row>
    <row r="41" spans="1:20" x14ac:dyDescent="0.2">
      <c r="A41" t="s">
        <v>410</v>
      </c>
      <c r="B41" t="s">
        <v>411</v>
      </c>
      <c r="C41" s="6">
        <f t="shared" si="1"/>
        <v>55.924770559247705</v>
      </c>
      <c r="D41">
        <f t="shared" si="3"/>
        <v>36</v>
      </c>
      <c r="F41">
        <f t="shared" si="2"/>
        <v>32</v>
      </c>
      <c r="G41" s="2">
        <v>22119</v>
      </c>
      <c r="H41" s="2">
        <v>503</v>
      </c>
      <c r="I41" s="2">
        <v>1237</v>
      </c>
      <c r="J41" s="2">
        <v>256</v>
      </c>
      <c r="K41" s="2">
        <v>1149</v>
      </c>
      <c r="L41" s="2">
        <v>232</v>
      </c>
      <c r="M41" s="2">
        <v>88</v>
      </c>
      <c r="N41" s="2">
        <v>69</v>
      </c>
      <c r="O41" s="2">
        <v>20882</v>
      </c>
      <c r="P41" s="2">
        <v>547</v>
      </c>
      <c r="Q41" s="2">
        <v>12444</v>
      </c>
      <c r="R41" s="2">
        <v>526</v>
      </c>
      <c r="S41" s="2">
        <v>8438</v>
      </c>
      <c r="T41" s="2">
        <v>585</v>
      </c>
    </row>
    <row r="42" spans="1:20" x14ac:dyDescent="0.2">
      <c r="A42" t="s">
        <v>374</v>
      </c>
      <c r="B42" t="s">
        <v>375</v>
      </c>
      <c r="C42" s="6">
        <f t="shared" ref="C42:C73" si="4">I42/G42*1000</f>
        <v>61.980071304506815</v>
      </c>
      <c r="D42">
        <f t="shared" si="3"/>
        <v>19</v>
      </c>
      <c r="F42">
        <f t="shared" ref="F42:F73" si="5">RANK(G42,G$10:G$395)</f>
        <v>33</v>
      </c>
      <c r="G42" s="2">
        <v>21878</v>
      </c>
      <c r="H42" s="2">
        <v>472</v>
      </c>
      <c r="I42" s="2">
        <v>1356</v>
      </c>
      <c r="J42" s="2">
        <v>263</v>
      </c>
      <c r="K42" s="2">
        <v>1293</v>
      </c>
      <c r="L42" s="2">
        <v>259</v>
      </c>
      <c r="M42" s="2">
        <v>63</v>
      </c>
      <c r="N42" s="2">
        <v>62</v>
      </c>
      <c r="O42" s="2">
        <v>20522</v>
      </c>
      <c r="P42" s="2">
        <v>523</v>
      </c>
      <c r="Q42" s="2">
        <v>14066</v>
      </c>
      <c r="R42" s="2">
        <v>517</v>
      </c>
      <c r="S42" s="2">
        <v>6456</v>
      </c>
      <c r="T42" s="2">
        <v>388</v>
      </c>
    </row>
    <row r="43" spans="1:20" x14ac:dyDescent="0.2">
      <c r="A43" t="s">
        <v>520</v>
      </c>
      <c r="B43" t="s">
        <v>521</v>
      </c>
      <c r="C43" s="6">
        <f t="shared" si="4"/>
        <v>54.387351778656125</v>
      </c>
      <c r="D43">
        <f t="shared" si="3"/>
        <v>41</v>
      </c>
      <c r="F43">
        <f t="shared" si="5"/>
        <v>34</v>
      </c>
      <c r="G43" s="2">
        <v>18975</v>
      </c>
      <c r="H43" s="2">
        <v>488</v>
      </c>
      <c r="I43" s="2">
        <v>1032</v>
      </c>
      <c r="J43" s="2">
        <v>210</v>
      </c>
      <c r="K43" s="2">
        <v>803</v>
      </c>
      <c r="L43" s="2">
        <v>175</v>
      </c>
      <c r="M43" s="2">
        <v>229</v>
      </c>
      <c r="N43" s="2">
        <v>103</v>
      </c>
      <c r="O43" s="2">
        <v>17943</v>
      </c>
      <c r="P43" s="2">
        <v>532</v>
      </c>
      <c r="Q43" s="2">
        <v>10439</v>
      </c>
      <c r="R43" s="2">
        <v>460</v>
      </c>
      <c r="S43" s="2">
        <v>7504</v>
      </c>
      <c r="T43" s="2">
        <v>527</v>
      </c>
    </row>
    <row r="44" spans="1:20" x14ac:dyDescent="0.2">
      <c r="A44" t="s">
        <v>164</v>
      </c>
      <c r="B44" t="s">
        <v>165</v>
      </c>
      <c r="C44" s="6">
        <f t="shared" si="4"/>
        <v>81.562009843690845</v>
      </c>
      <c r="D44">
        <f t="shared" si="3"/>
        <v>3</v>
      </c>
      <c r="F44">
        <f t="shared" si="5"/>
        <v>35</v>
      </c>
      <c r="G44" s="2">
        <v>18489</v>
      </c>
      <c r="H44" s="2">
        <v>461</v>
      </c>
      <c r="I44" s="2">
        <v>1508</v>
      </c>
      <c r="J44" s="2">
        <v>304</v>
      </c>
      <c r="K44" s="2">
        <v>1395</v>
      </c>
      <c r="L44" s="2">
        <v>318</v>
      </c>
      <c r="M44" s="2">
        <v>113</v>
      </c>
      <c r="N44" s="2">
        <v>96</v>
      </c>
      <c r="O44" s="2">
        <v>16981</v>
      </c>
      <c r="P44" s="2">
        <v>532</v>
      </c>
      <c r="Q44" s="2">
        <v>10259</v>
      </c>
      <c r="R44" s="2">
        <v>580</v>
      </c>
      <c r="S44" s="2">
        <v>6722</v>
      </c>
      <c r="T44" s="2">
        <v>551</v>
      </c>
    </row>
    <row r="45" spans="1:20" x14ac:dyDescent="0.2">
      <c r="A45" t="s">
        <v>138</v>
      </c>
      <c r="B45" t="s">
        <v>139</v>
      </c>
      <c r="C45" s="6">
        <f t="shared" si="4"/>
        <v>47.508945774841727</v>
      </c>
      <c r="D45">
        <f t="shared" si="3"/>
        <v>71</v>
      </c>
      <c r="F45">
        <f t="shared" si="5"/>
        <v>36</v>
      </c>
      <c r="G45" s="2">
        <v>18165</v>
      </c>
      <c r="H45" s="2">
        <v>379</v>
      </c>
      <c r="I45" s="2">
        <v>863</v>
      </c>
      <c r="J45" s="2">
        <v>202</v>
      </c>
      <c r="K45" s="2">
        <v>831</v>
      </c>
      <c r="L45" s="2">
        <v>204</v>
      </c>
      <c r="M45" s="2">
        <v>32</v>
      </c>
      <c r="N45" s="2">
        <v>38</v>
      </c>
      <c r="O45" s="2">
        <v>17302</v>
      </c>
      <c r="P45" s="2">
        <v>430</v>
      </c>
      <c r="Q45" s="2">
        <v>10610</v>
      </c>
      <c r="R45" s="2">
        <v>362</v>
      </c>
      <c r="S45" s="2">
        <v>6692</v>
      </c>
      <c r="T45" s="2">
        <v>435</v>
      </c>
    </row>
    <row r="46" spans="1:20" x14ac:dyDescent="0.2">
      <c r="A46" t="s">
        <v>422</v>
      </c>
      <c r="B46" t="s">
        <v>423</v>
      </c>
      <c r="C46" s="6">
        <f t="shared" si="4"/>
        <v>65.128601390881997</v>
      </c>
      <c r="D46">
        <f t="shared" si="3"/>
        <v>16</v>
      </c>
      <c r="F46">
        <f t="shared" si="5"/>
        <v>37</v>
      </c>
      <c r="G46" s="2">
        <v>18118</v>
      </c>
      <c r="H46" s="2">
        <v>602</v>
      </c>
      <c r="I46" s="2">
        <v>1180</v>
      </c>
      <c r="J46" s="2">
        <v>265</v>
      </c>
      <c r="K46" s="2">
        <v>1075</v>
      </c>
      <c r="L46" s="2">
        <v>245</v>
      </c>
      <c r="M46" s="2">
        <v>105</v>
      </c>
      <c r="N46" s="2">
        <v>123</v>
      </c>
      <c r="O46" s="2">
        <v>16938</v>
      </c>
      <c r="P46" s="2">
        <v>666</v>
      </c>
      <c r="Q46" s="2">
        <v>9506</v>
      </c>
      <c r="R46" s="2">
        <v>603</v>
      </c>
      <c r="S46" s="2">
        <v>7432</v>
      </c>
      <c r="T46" s="2">
        <v>605</v>
      </c>
    </row>
    <row r="47" spans="1:20" x14ac:dyDescent="0.2">
      <c r="A47" t="s">
        <v>6</v>
      </c>
      <c r="B47" t="s">
        <v>7</v>
      </c>
      <c r="C47" s="6">
        <f t="shared" si="4"/>
        <v>56.152397829216966</v>
      </c>
      <c r="D47">
        <f t="shared" si="3"/>
        <v>34</v>
      </c>
      <c r="F47">
        <f t="shared" si="5"/>
        <v>38</v>
      </c>
      <c r="G47" s="2">
        <v>18058</v>
      </c>
      <c r="H47" s="2">
        <v>358</v>
      </c>
      <c r="I47" s="2">
        <v>1014</v>
      </c>
      <c r="J47" s="2">
        <v>186</v>
      </c>
      <c r="K47" s="2">
        <v>908</v>
      </c>
      <c r="L47" s="2">
        <v>170</v>
      </c>
      <c r="M47" s="2">
        <v>106</v>
      </c>
      <c r="N47" s="2">
        <v>68</v>
      </c>
      <c r="O47" s="2">
        <v>17044</v>
      </c>
      <c r="P47" s="2">
        <v>372</v>
      </c>
      <c r="Q47" s="2">
        <v>10211</v>
      </c>
      <c r="R47" s="2">
        <v>427</v>
      </c>
      <c r="S47" s="2">
        <v>6833</v>
      </c>
      <c r="T47" s="2">
        <v>441</v>
      </c>
    </row>
    <row r="48" spans="1:20" x14ac:dyDescent="0.2">
      <c r="A48" t="s">
        <v>264</v>
      </c>
      <c r="B48" t="s">
        <v>265</v>
      </c>
      <c r="C48" s="6">
        <f t="shared" si="4"/>
        <v>68.20836253211867</v>
      </c>
      <c r="D48">
        <f t="shared" si="3"/>
        <v>14</v>
      </c>
      <c r="F48">
        <f t="shared" si="5"/>
        <v>39</v>
      </c>
      <c r="G48" s="2">
        <v>17124</v>
      </c>
      <c r="H48" s="2">
        <v>333</v>
      </c>
      <c r="I48" s="2">
        <v>1168</v>
      </c>
      <c r="J48" s="2">
        <v>205</v>
      </c>
      <c r="K48" s="2">
        <v>926</v>
      </c>
      <c r="L48" s="2">
        <v>170</v>
      </c>
      <c r="M48" s="2">
        <v>242</v>
      </c>
      <c r="N48" s="2">
        <v>107</v>
      </c>
      <c r="O48" s="2">
        <v>15956</v>
      </c>
      <c r="P48" s="2">
        <v>397</v>
      </c>
      <c r="Q48" s="2">
        <v>8721</v>
      </c>
      <c r="R48" s="2">
        <v>363</v>
      </c>
      <c r="S48" s="2">
        <v>7235</v>
      </c>
      <c r="T48" s="2">
        <v>390</v>
      </c>
    </row>
    <row r="49" spans="1:20" x14ac:dyDescent="0.2">
      <c r="A49" t="s">
        <v>350</v>
      </c>
      <c r="B49" t="s">
        <v>351</v>
      </c>
      <c r="C49" s="6">
        <f t="shared" si="4"/>
        <v>54.052464415951064</v>
      </c>
      <c r="D49">
        <f t="shared" si="3"/>
        <v>44</v>
      </c>
      <c r="F49">
        <f t="shared" si="5"/>
        <v>40</v>
      </c>
      <c r="G49" s="2">
        <v>17002</v>
      </c>
      <c r="H49" s="2">
        <v>328</v>
      </c>
      <c r="I49" s="2">
        <v>919</v>
      </c>
      <c r="J49" s="2">
        <v>196</v>
      </c>
      <c r="K49" s="2">
        <v>885</v>
      </c>
      <c r="L49" s="2">
        <v>191</v>
      </c>
      <c r="M49" s="2">
        <v>34</v>
      </c>
      <c r="N49" s="2">
        <v>32</v>
      </c>
      <c r="O49" s="2">
        <v>16083</v>
      </c>
      <c r="P49" s="2">
        <v>382</v>
      </c>
      <c r="Q49" s="2">
        <v>8802</v>
      </c>
      <c r="R49" s="2">
        <v>366</v>
      </c>
      <c r="S49" s="2">
        <v>7281</v>
      </c>
      <c r="T49" s="2">
        <v>384</v>
      </c>
    </row>
    <row r="50" spans="1:20" x14ac:dyDescent="0.2">
      <c r="A50" t="s">
        <v>516</v>
      </c>
      <c r="B50" t="s">
        <v>517</v>
      </c>
      <c r="C50" s="6">
        <f t="shared" si="4"/>
        <v>44.274083318476258</v>
      </c>
      <c r="D50">
        <f t="shared" si="3"/>
        <v>82</v>
      </c>
      <c r="F50">
        <f t="shared" si="5"/>
        <v>41</v>
      </c>
      <c r="G50" s="2">
        <v>16827</v>
      </c>
      <c r="H50" s="2">
        <v>401</v>
      </c>
      <c r="I50" s="2">
        <v>745</v>
      </c>
      <c r="J50" s="2">
        <v>152</v>
      </c>
      <c r="K50" s="2">
        <v>542</v>
      </c>
      <c r="L50" s="2">
        <v>130</v>
      </c>
      <c r="M50" s="2">
        <v>203</v>
      </c>
      <c r="N50" s="2">
        <v>88</v>
      </c>
      <c r="O50" s="2">
        <v>16082</v>
      </c>
      <c r="P50" s="2">
        <v>446</v>
      </c>
      <c r="Q50" s="2">
        <v>8587</v>
      </c>
      <c r="R50" s="2">
        <v>354</v>
      </c>
      <c r="S50" s="2">
        <v>7495</v>
      </c>
      <c r="T50" s="2">
        <v>420</v>
      </c>
    </row>
    <row r="51" spans="1:20" x14ac:dyDescent="0.2">
      <c r="A51" t="s">
        <v>712</v>
      </c>
      <c r="B51" t="s">
        <v>713</v>
      </c>
      <c r="C51" s="6">
        <f t="shared" si="4"/>
        <v>61.716489874638384</v>
      </c>
      <c r="D51">
        <f t="shared" si="3"/>
        <v>21</v>
      </c>
      <c r="F51">
        <f t="shared" si="5"/>
        <v>42</v>
      </c>
      <c r="G51" s="2">
        <v>16592</v>
      </c>
      <c r="H51" s="2">
        <v>347</v>
      </c>
      <c r="I51" s="2">
        <v>1024</v>
      </c>
      <c r="J51" s="2">
        <v>186</v>
      </c>
      <c r="K51" s="2">
        <v>959</v>
      </c>
      <c r="L51" s="2">
        <v>184</v>
      </c>
      <c r="M51" s="2">
        <v>65</v>
      </c>
      <c r="N51" s="2">
        <v>66</v>
      </c>
      <c r="O51" s="2">
        <v>15568</v>
      </c>
      <c r="P51" s="2">
        <v>400</v>
      </c>
      <c r="Q51" s="2">
        <v>9323</v>
      </c>
      <c r="R51" s="2">
        <v>457</v>
      </c>
      <c r="S51" s="2">
        <v>6245</v>
      </c>
      <c r="T51" s="2">
        <v>455</v>
      </c>
    </row>
    <row r="52" spans="1:20" x14ac:dyDescent="0.2">
      <c r="A52" t="s">
        <v>16</v>
      </c>
      <c r="B52" t="s">
        <v>17</v>
      </c>
      <c r="C52" s="6">
        <f t="shared" si="4"/>
        <v>48.588868072762438</v>
      </c>
      <c r="D52">
        <f t="shared" si="3"/>
        <v>67</v>
      </c>
      <c r="F52">
        <f t="shared" si="5"/>
        <v>43</v>
      </c>
      <c r="G52" s="2">
        <v>16547</v>
      </c>
      <c r="H52" s="2">
        <v>526</v>
      </c>
      <c r="I52" s="2">
        <v>804</v>
      </c>
      <c r="J52" s="2">
        <v>238</v>
      </c>
      <c r="K52" s="2">
        <v>705</v>
      </c>
      <c r="L52" s="2">
        <v>232</v>
      </c>
      <c r="M52" s="2">
        <v>99</v>
      </c>
      <c r="N52" s="2">
        <v>82</v>
      </c>
      <c r="O52" s="2">
        <v>15743</v>
      </c>
      <c r="P52" s="2">
        <v>576</v>
      </c>
      <c r="Q52" s="2">
        <v>9605</v>
      </c>
      <c r="R52" s="2">
        <v>441</v>
      </c>
      <c r="S52" s="2">
        <v>6138</v>
      </c>
      <c r="T52" s="2">
        <v>589</v>
      </c>
    </row>
    <row r="53" spans="1:20" x14ac:dyDescent="0.2">
      <c r="A53" t="s">
        <v>332</v>
      </c>
      <c r="B53" t="s">
        <v>333</v>
      </c>
      <c r="C53" s="6">
        <f t="shared" si="4"/>
        <v>58.916615946439443</v>
      </c>
      <c r="D53">
        <f t="shared" si="3"/>
        <v>29</v>
      </c>
      <c r="F53">
        <f t="shared" si="5"/>
        <v>44</v>
      </c>
      <c r="G53" s="2">
        <v>16430</v>
      </c>
      <c r="H53" s="2">
        <v>354</v>
      </c>
      <c r="I53" s="2">
        <v>968</v>
      </c>
      <c r="J53" s="2">
        <v>221</v>
      </c>
      <c r="K53" s="2">
        <v>902</v>
      </c>
      <c r="L53" s="2">
        <v>210</v>
      </c>
      <c r="M53" s="2">
        <v>66</v>
      </c>
      <c r="N53" s="2">
        <v>44</v>
      </c>
      <c r="O53" s="2">
        <v>15462</v>
      </c>
      <c r="P53" s="2">
        <v>427</v>
      </c>
      <c r="Q53" s="2">
        <v>9214</v>
      </c>
      <c r="R53" s="2">
        <v>345</v>
      </c>
      <c r="S53" s="2">
        <v>6248</v>
      </c>
      <c r="T53" s="2">
        <v>416</v>
      </c>
    </row>
    <row r="54" spans="1:20" x14ac:dyDescent="0.2">
      <c r="A54" t="s">
        <v>364</v>
      </c>
      <c r="B54" t="s">
        <v>365</v>
      </c>
      <c r="C54" s="6">
        <f t="shared" si="4"/>
        <v>51.766795660724476</v>
      </c>
      <c r="D54">
        <f t="shared" si="3"/>
        <v>57</v>
      </c>
      <c r="F54">
        <f t="shared" si="5"/>
        <v>45</v>
      </c>
      <c r="G54" s="2">
        <v>15763</v>
      </c>
      <c r="H54" s="2">
        <v>482</v>
      </c>
      <c r="I54" s="2">
        <v>816</v>
      </c>
      <c r="J54" s="2">
        <v>223</v>
      </c>
      <c r="K54" s="2">
        <v>646</v>
      </c>
      <c r="L54" s="2">
        <v>186</v>
      </c>
      <c r="M54" s="2">
        <v>170</v>
      </c>
      <c r="N54" s="2">
        <v>115</v>
      </c>
      <c r="O54" s="2">
        <v>14947</v>
      </c>
      <c r="P54" s="2">
        <v>503</v>
      </c>
      <c r="Q54" s="2">
        <v>6681</v>
      </c>
      <c r="R54" s="2">
        <v>481</v>
      </c>
      <c r="S54" s="2">
        <v>8266</v>
      </c>
      <c r="T54" s="2">
        <v>500</v>
      </c>
    </row>
    <row r="55" spans="1:20" x14ac:dyDescent="0.2">
      <c r="A55" t="s">
        <v>296</v>
      </c>
      <c r="B55" t="s">
        <v>297</v>
      </c>
      <c r="C55" s="6">
        <f t="shared" si="4"/>
        <v>44.418238993710688</v>
      </c>
      <c r="D55">
        <f t="shared" si="3"/>
        <v>81</v>
      </c>
      <c r="F55">
        <f t="shared" si="5"/>
        <v>46</v>
      </c>
      <c r="G55" s="2">
        <v>15264</v>
      </c>
      <c r="H55" s="2">
        <v>479</v>
      </c>
      <c r="I55" s="2">
        <v>678</v>
      </c>
      <c r="J55" s="2">
        <v>175</v>
      </c>
      <c r="K55" s="2">
        <v>645</v>
      </c>
      <c r="L55" s="2">
        <v>165</v>
      </c>
      <c r="M55" s="2">
        <v>33</v>
      </c>
      <c r="N55" s="2">
        <v>33</v>
      </c>
      <c r="O55" s="2">
        <v>14586</v>
      </c>
      <c r="P55" s="2">
        <v>526</v>
      </c>
      <c r="Q55" s="2">
        <v>8593</v>
      </c>
      <c r="R55" s="2">
        <v>515</v>
      </c>
      <c r="S55" s="2">
        <v>5993</v>
      </c>
      <c r="T55" s="2">
        <v>423</v>
      </c>
    </row>
    <row r="56" spans="1:20" x14ac:dyDescent="0.2">
      <c r="A56" t="s">
        <v>644</v>
      </c>
      <c r="B56" t="s">
        <v>645</v>
      </c>
      <c r="C56" s="6">
        <f t="shared" si="4"/>
        <v>73.759705224371629</v>
      </c>
      <c r="D56">
        <f t="shared" si="3"/>
        <v>8</v>
      </c>
      <c r="F56">
        <f t="shared" si="5"/>
        <v>47</v>
      </c>
      <c r="G56" s="2">
        <v>15198</v>
      </c>
      <c r="H56" s="2">
        <v>376</v>
      </c>
      <c r="I56" s="2">
        <v>1121</v>
      </c>
      <c r="J56" s="2">
        <v>257</v>
      </c>
      <c r="K56" s="2">
        <v>1014</v>
      </c>
      <c r="L56" s="2">
        <v>224</v>
      </c>
      <c r="M56" s="2">
        <v>107</v>
      </c>
      <c r="N56" s="2">
        <v>85</v>
      </c>
      <c r="O56" s="2">
        <v>14077</v>
      </c>
      <c r="P56" s="2">
        <v>431</v>
      </c>
      <c r="Q56" s="2">
        <v>9036</v>
      </c>
      <c r="R56" s="2">
        <v>410</v>
      </c>
      <c r="S56" s="2">
        <v>5041</v>
      </c>
      <c r="T56" s="2">
        <v>396</v>
      </c>
    </row>
    <row r="57" spans="1:20" x14ac:dyDescent="0.2">
      <c r="A57" t="s">
        <v>418</v>
      </c>
      <c r="B57" t="s">
        <v>419</v>
      </c>
      <c r="C57" s="6">
        <f t="shared" si="4"/>
        <v>74.950690335305708</v>
      </c>
      <c r="D57">
        <f t="shared" si="3"/>
        <v>6</v>
      </c>
      <c r="F57">
        <f t="shared" si="5"/>
        <v>48</v>
      </c>
      <c r="G57" s="2">
        <v>14196</v>
      </c>
      <c r="H57" s="2">
        <v>447</v>
      </c>
      <c r="I57" s="2">
        <v>1064</v>
      </c>
      <c r="J57" s="2">
        <v>228</v>
      </c>
      <c r="K57" s="2">
        <v>1029</v>
      </c>
      <c r="L57" s="2">
        <v>231</v>
      </c>
      <c r="M57" s="2">
        <v>35</v>
      </c>
      <c r="N57" s="2">
        <v>36</v>
      </c>
      <c r="O57" s="2">
        <v>13132</v>
      </c>
      <c r="P57" s="2">
        <v>457</v>
      </c>
      <c r="Q57" s="2">
        <v>7976</v>
      </c>
      <c r="R57" s="2">
        <v>448</v>
      </c>
      <c r="S57" s="2">
        <v>5156</v>
      </c>
      <c r="T57" s="2">
        <v>411</v>
      </c>
    </row>
    <row r="58" spans="1:20" x14ac:dyDescent="0.2">
      <c r="A58" t="s">
        <v>384</v>
      </c>
      <c r="B58" t="s">
        <v>385</v>
      </c>
      <c r="C58" s="6">
        <f t="shared" si="4"/>
        <v>44.665012406947888</v>
      </c>
      <c r="D58">
        <f t="shared" si="3"/>
        <v>80</v>
      </c>
      <c r="F58">
        <f t="shared" si="5"/>
        <v>49</v>
      </c>
      <c r="G58" s="2">
        <v>14105</v>
      </c>
      <c r="H58" s="2">
        <v>348</v>
      </c>
      <c r="I58" s="2">
        <v>630</v>
      </c>
      <c r="J58" s="2">
        <v>157</v>
      </c>
      <c r="K58" s="2">
        <v>615</v>
      </c>
      <c r="L58" s="2">
        <v>156</v>
      </c>
      <c r="M58" s="2">
        <v>15</v>
      </c>
      <c r="N58" s="2">
        <v>24</v>
      </c>
      <c r="O58" s="2">
        <v>13475</v>
      </c>
      <c r="P58" s="2">
        <v>382</v>
      </c>
      <c r="Q58" s="2">
        <v>7990</v>
      </c>
      <c r="R58" s="2">
        <v>368</v>
      </c>
      <c r="S58" s="2">
        <v>5485</v>
      </c>
      <c r="T58" s="2">
        <v>395</v>
      </c>
    </row>
    <row r="59" spans="1:20" x14ac:dyDescent="0.2">
      <c r="A59" t="s">
        <v>718</v>
      </c>
      <c r="B59" t="s">
        <v>719</v>
      </c>
      <c r="C59" s="6">
        <f t="shared" si="4"/>
        <v>45.270758122743686</v>
      </c>
      <c r="D59">
        <f t="shared" si="3"/>
        <v>78</v>
      </c>
      <c r="F59">
        <f t="shared" si="5"/>
        <v>50</v>
      </c>
      <c r="G59" s="2">
        <v>13850</v>
      </c>
      <c r="H59" s="2">
        <v>392</v>
      </c>
      <c r="I59" s="2">
        <v>627</v>
      </c>
      <c r="J59" s="2">
        <v>158</v>
      </c>
      <c r="K59" s="2">
        <v>596</v>
      </c>
      <c r="L59" s="2">
        <v>152</v>
      </c>
      <c r="M59" s="2">
        <v>31</v>
      </c>
      <c r="N59" s="2">
        <v>30</v>
      </c>
      <c r="O59" s="2">
        <v>13223</v>
      </c>
      <c r="P59" s="2">
        <v>404</v>
      </c>
      <c r="Q59" s="2">
        <v>7520</v>
      </c>
      <c r="R59" s="2">
        <v>404</v>
      </c>
      <c r="S59" s="2">
        <v>5703</v>
      </c>
      <c r="T59" s="2">
        <v>334</v>
      </c>
    </row>
    <row r="60" spans="1:20" x14ac:dyDescent="0.2">
      <c r="A60" t="s">
        <v>320</v>
      </c>
      <c r="B60" t="s">
        <v>321</v>
      </c>
      <c r="C60" s="6">
        <f t="shared" si="4"/>
        <v>60.921785688445119</v>
      </c>
      <c r="D60">
        <f t="shared" si="3"/>
        <v>24</v>
      </c>
      <c r="F60">
        <f t="shared" si="5"/>
        <v>51</v>
      </c>
      <c r="G60" s="2">
        <v>13821</v>
      </c>
      <c r="H60" s="2">
        <v>393</v>
      </c>
      <c r="I60" s="2">
        <v>842</v>
      </c>
      <c r="J60" s="2">
        <v>198</v>
      </c>
      <c r="K60" s="2">
        <v>720</v>
      </c>
      <c r="L60" s="2">
        <v>199</v>
      </c>
      <c r="M60" s="2">
        <v>122</v>
      </c>
      <c r="N60" s="2">
        <v>73</v>
      </c>
      <c r="O60" s="2">
        <v>12979</v>
      </c>
      <c r="P60" s="2">
        <v>432</v>
      </c>
      <c r="Q60" s="2">
        <v>6392</v>
      </c>
      <c r="R60" s="2">
        <v>442</v>
      </c>
      <c r="S60" s="2">
        <v>6587</v>
      </c>
      <c r="T60" s="2">
        <v>449</v>
      </c>
    </row>
    <row r="61" spans="1:20" x14ac:dyDescent="0.2">
      <c r="A61" t="s">
        <v>560</v>
      </c>
      <c r="B61" t="s">
        <v>561</v>
      </c>
      <c r="C61" s="6">
        <f t="shared" si="4"/>
        <v>61.263257875573849</v>
      </c>
      <c r="D61">
        <f t="shared" si="3"/>
        <v>23</v>
      </c>
      <c r="F61">
        <f t="shared" si="5"/>
        <v>52</v>
      </c>
      <c r="G61" s="2">
        <v>12634</v>
      </c>
      <c r="H61" s="2">
        <v>308</v>
      </c>
      <c r="I61" s="2">
        <v>774</v>
      </c>
      <c r="J61" s="2">
        <v>205</v>
      </c>
      <c r="K61" s="2">
        <v>693</v>
      </c>
      <c r="L61" s="2">
        <v>190</v>
      </c>
      <c r="M61" s="2">
        <v>81</v>
      </c>
      <c r="N61" s="2">
        <v>47</v>
      </c>
      <c r="O61" s="2">
        <v>11860</v>
      </c>
      <c r="P61" s="2">
        <v>354</v>
      </c>
      <c r="Q61" s="2">
        <v>6910</v>
      </c>
      <c r="R61" s="2">
        <v>330</v>
      </c>
      <c r="S61" s="2">
        <v>4950</v>
      </c>
      <c r="T61" s="2">
        <v>289</v>
      </c>
    </row>
    <row r="62" spans="1:20" x14ac:dyDescent="0.2">
      <c r="A62" t="s">
        <v>580</v>
      </c>
      <c r="B62" t="s">
        <v>581</v>
      </c>
      <c r="C62" s="6">
        <f t="shared" si="4"/>
        <v>52.339544513457554</v>
      </c>
      <c r="D62">
        <f t="shared" si="3"/>
        <v>53</v>
      </c>
      <c r="F62">
        <f t="shared" si="5"/>
        <v>53</v>
      </c>
      <c r="G62" s="2">
        <v>12075</v>
      </c>
      <c r="H62" s="2">
        <v>252</v>
      </c>
      <c r="I62" s="2">
        <v>632</v>
      </c>
      <c r="J62" s="2">
        <v>159</v>
      </c>
      <c r="K62" s="2">
        <v>574</v>
      </c>
      <c r="L62" s="2">
        <v>154</v>
      </c>
      <c r="M62" s="2">
        <v>58</v>
      </c>
      <c r="N62" s="2">
        <v>50</v>
      </c>
      <c r="O62" s="2">
        <v>11443</v>
      </c>
      <c r="P62" s="2">
        <v>290</v>
      </c>
      <c r="Q62" s="2">
        <v>6118</v>
      </c>
      <c r="R62" s="2">
        <v>266</v>
      </c>
      <c r="S62" s="2">
        <v>5325</v>
      </c>
      <c r="T62" s="2">
        <v>324</v>
      </c>
    </row>
    <row r="63" spans="1:20" x14ac:dyDescent="0.2">
      <c r="A63" t="s">
        <v>500</v>
      </c>
      <c r="B63" t="s">
        <v>501</v>
      </c>
      <c r="C63" s="6">
        <f t="shared" si="4"/>
        <v>42.275305035229422</v>
      </c>
      <c r="D63">
        <f t="shared" si="3"/>
        <v>87</v>
      </c>
      <c r="F63">
        <f t="shared" si="5"/>
        <v>54</v>
      </c>
      <c r="G63" s="2">
        <v>11638</v>
      </c>
      <c r="H63" s="2">
        <v>207</v>
      </c>
      <c r="I63" s="2">
        <v>492</v>
      </c>
      <c r="J63" s="2">
        <v>152</v>
      </c>
      <c r="K63" s="2">
        <v>471</v>
      </c>
      <c r="L63" s="2">
        <v>159</v>
      </c>
      <c r="M63" s="2">
        <v>21</v>
      </c>
      <c r="N63" s="2">
        <v>34</v>
      </c>
      <c r="O63" s="2">
        <v>11146</v>
      </c>
      <c r="P63" s="2">
        <v>235</v>
      </c>
      <c r="Q63" s="2">
        <v>6856</v>
      </c>
      <c r="R63" s="2">
        <v>314</v>
      </c>
      <c r="S63" s="2">
        <v>4290</v>
      </c>
      <c r="T63" s="2">
        <v>255</v>
      </c>
    </row>
    <row r="64" spans="1:20" x14ac:dyDescent="0.2">
      <c r="A64" t="s">
        <v>300</v>
      </c>
      <c r="B64" t="s">
        <v>301</v>
      </c>
      <c r="C64" s="6">
        <f t="shared" si="4"/>
        <v>32.975800017728922</v>
      </c>
      <c r="D64">
        <f t="shared" si="3"/>
        <v>95</v>
      </c>
      <c r="F64">
        <f t="shared" si="5"/>
        <v>55</v>
      </c>
      <c r="G64" s="2">
        <v>11281</v>
      </c>
      <c r="H64" s="2">
        <v>260</v>
      </c>
      <c r="I64" s="2">
        <v>372</v>
      </c>
      <c r="J64" s="2">
        <v>127</v>
      </c>
      <c r="K64" s="2">
        <v>363</v>
      </c>
      <c r="L64" s="2">
        <v>123</v>
      </c>
      <c r="M64" s="2">
        <v>9</v>
      </c>
      <c r="N64" s="2">
        <v>13</v>
      </c>
      <c r="O64" s="2">
        <v>10909</v>
      </c>
      <c r="P64" s="2">
        <v>290</v>
      </c>
      <c r="Q64" s="2">
        <v>5800</v>
      </c>
      <c r="R64" s="2">
        <v>334</v>
      </c>
      <c r="S64" s="2">
        <v>5109</v>
      </c>
      <c r="T64" s="2">
        <v>381</v>
      </c>
    </row>
    <row r="65" spans="1:20" x14ac:dyDescent="0.2">
      <c r="A65" t="s">
        <v>596</v>
      </c>
      <c r="B65" t="s">
        <v>597</v>
      </c>
      <c r="C65" s="6">
        <f t="shared" si="4"/>
        <v>34.352856758453676</v>
      </c>
      <c r="D65">
        <f t="shared" si="3"/>
        <v>94</v>
      </c>
      <c r="F65">
        <f t="shared" si="5"/>
        <v>56</v>
      </c>
      <c r="G65" s="2">
        <v>11149</v>
      </c>
      <c r="H65" s="2">
        <v>290</v>
      </c>
      <c r="I65" s="2">
        <v>383</v>
      </c>
      <c r="J65" s="2">
        <v>119</v>
      </c>
      <c r="K65" s="2">
        <v>317</v>
      </c>
      <c r="L65" s="2">
        <v>97</v>
      </c>
      <c r="M65" s="2">
        <v>66</v>
      </c>
      <c r="N65" s="2">
        <v>72</v>
      </c>
      <c r="O65" s="2">
        <v>10766</v>
      </c>
      <c r="P65" s="2">
        <v>306</v>
      </c>
      <c r="Q65" s="2">
        <v>4843</v>
      </c>
      <c r="R65" s="2">
        <v>202</v>
      </c>
      <c r="S65" s="2">
        <v>5923</v>
      </c>
      <c r="T65" s="2">
        <v>329</v>
      </c>
    </row>
    <row r="66" spans="1:20" x14ac:dyDescent="0.2">
      <c r="A66" t="s">
        <v>32</v>
      </c>
      <c r="B66" t="s">
        <v>33</v>
      </c>
      <c r="C66" s="6">
        <f t="shared" si="4"/>
        <v>42.262386476036326</v>
      </c>
      <c r="D66">
        <f t="shared" si="3"/>
        <v>88</v>
      </c>
      <c r="F66">
        <f t="shared" si="5"/>
        <v>57</v>
      </c>
      <c r="G66" s="2">
        <v>11121</v>
      </c>
      <c r="H66" s="2">
        <v>683</v>
      </c>
      <c r="I66" s="2">
        <v>470</v>
      </c>
      <c r="J66" s="2">
        <v>146</v>
      </c>
      <c r="K66" s="2">
        <v>292</v>
      </c>
      <c r="L66" s="2">
        <v>117</v>
      </c>
      <c r="M66" s="2">
        <v>178</v>
      </c>
      <c r="N66" s="2">
        <v>83</v>
      </c>
      <c r="O66" s="2">
        <v>10651</v>
      </c>
      <c r="P66" s="2">
        <v>700</v>
      </c>
      <c r="Q66" s="2">
        <v>5851</v>
      </c>
      <c r="R66" s="2">
        <v>489</v>
      </c>
      <c r="S66" s="2">
        <v>4800</v>
      </c>
      <c r="T66" s="2">
        <v>531</v>
      </c>
    </row>
    <row r="67" spans="1:20" x14ac:dyDescent="0.2">
      <c r="A67" t="s">
        <v>238</v>
      </c>
      <c r="B67" t="s">
        <v>239</v>
      </c>
      <c r="C67" s="6">
        <f t="shared" si="4"/>
        <v>52.983725135623871</v>
      </c>
      <c r="D67">
        <f t="shared" si="3"/>
        <v>48</v>
      </c>
      <c r="F67">
        <f t="shared" si="5"/>
        <v>58</v>
      </c>
      <c r="G67" s="2">
        <v>11060</v>
      </c>
      <c r="H67" s="2">
        <v>258</v>
      </c>
      <c r="I67" s="2">
        <v>586</v>
      </c>
      <c r="J67" s="2">
        <v>156</v>
      </c>
      <c r="K67" s="2">
        <v>548</v>
      </c>
      <c r="L67" s="2">
        <v>152</v>
      </c>
      <c r="M67" s="2">
        <v>38</v>
      </c>
      <c r="N67" s="2">
        <v>24</v>
      </c>
      <c r="O67" s="2">
        <v>10474</v>
      </c>
      <c r="P67" s="2">
        <v>289</v>
      </c>
      <c r="Q67" s="2">
        <v>4677</v>
      </c>
      <c r="R67" s="2">
        <v>361</v>
      </c>
      <c r="S67" s="2">
        <v>5797</v>
      </c>
      <c r="T67" s="2">
        <v>389</v>
      </c>
    </row>
    <row r="68" spans="1:20" x14ac:dyDescent="0.2">
      <c r="A68" t="s">
        <v>616</v>
      </c>
      <c r="B68" t="s">
        <v>617</v>
      </c>
      <c r="C68" s="6">
        <f t="shared" si="4"/>
        <v>52.78838097011451</v>
      </c>
      <c r="D68">
        <f t="shared" si="3"/>
        <v>49</v>
      </c>
      <c r="F68">
        <f t="shared" si="5"/>
        <v>59</v>
      </c>
      <c r="G68" s="2">
        <v>10741</v>
      </c>
      <c r="H68" s="2">
        <v>433</v>
      </c>
      <c r="I68" s="2">
        <v>567</v>
      </c>
      <c r="J68" s="2">
        <v>187</v>
      </c>
      <c r="K68" s="2">
        <v>469</v>
      </c>
      <c r="L68" s="2">
        <v>181</v>
      </c>
      <c r="M68" s="2">
        <v>98</v>
      </c>
      <c r="N68" s="2">
        <v>80</v>
      </c>
      <c r="O68" s="2">
        <v>10174</v>
      </c>
      <c r="P68" s="2">
        <v>471</v>
      </c>
      <c r="Q68" s="2">
        <v>5942</v>
      </c>
      <c r="R68" s="2">
        <v>420</v>
      </c>
      <c r="S68" s="2">
        <v>4232</v>
      </c>
      <c r="T68" s="2">
        <v>402</v>
      </c>
    </row>
    <row r="69" spans="1:20" x14ac:dyDescent="0.2">
      <c r="A69" t="s">
        <v>694</v>
      </c>
      <c r="B69" t="s">
        <v>695</v>
      </c>
      <c r="C69" s="6">
        <f t="shared" si="4"/>
        <v>49.289099526066352</v>
      </c>
      <c r="D69">
        <f t="shared" si="3"/>
        <v>64</v>
      </c>
      <c r="F69">
        <f t="shared" si="5"/>
        <v>60</v>
      </c>
      <c r="G69" s="2">
        <v>10550</v>
      </c>
      <c r="H69" s="2">
        <v>355</v>
      </c>
      <c r="I69" s="2">
        <v>520</v>
      </c>
      <c r="J69" s="2">
        <v>138</v>
      </c>
      <c r="K69" s="2">
        <v>503</v>
      </c>
      <c r="L69" s="2">
        <v>137</v>
      </c>
      <c r="M69" s="2">
        <v>17</v>
      </c>
      <c r="N69" s="2">
        <v>17</v>
      </c>
      <c r="O69" s="2">
        <v>10030</v>
      </c>
      <c r="P69" s="2">
        <v>342</v>
      </c>
      <c r="Q69" s="2">
        <v>4688</v>
      </c>
      <c r="R69" s="2">
        <v>352</v>
      </c>
      <c r="S69" s="2">
        <v>5342</v>
      </c>
      <c r="T69" s="2">
        <v>268</v>
      </c>
    </row>
    <row r="70" spans="1:20" x14ac:dyDescent="0.2">
      <c r="A70" t="s">
        <v>302</v>
      </c>
      <c r="B70" t="s">
        <v>303</v>
      </c>
      <c r="C70" s="6">
        <f t="shared" si="4"/>
        <v>54.128260443224164</v>
      </c>
      <c r="D70">
        <f t="shared" si="3"/>
        <v>42</v>
      </c>
      <c r="F70">
        <f t="shared" si="5"/>
        <v>61</v>
      </c>
      <c r="G70" s="2">
        <v>10198</v>
      </c>
      <c r="H70" s="2">
        <v>310</v>
      </c>
      <c r="I70" s="2">
        <v>552</v>
      </c>
      <c r="J70" s="2">
        <v>137</v>
      </c>
      <c r="K70" s="2">
        <v>413</v>
      </c>
      <c r="L70" s="2">
        <v>138</v>
      </c>
      <c r="M70" s="2">
        <v>139</v>
      </c>
      <c r="N70" s="2">
        <v>82</v>
      </c>
      <c r="O70" s="2">
        <v>9646</v>
      </c>
      <c r="P70" s="2">
        <v>322</v>
      </c>
      <c r="Q70" s="2">
        <v>4879</v>
      </c>
      <c r="R70" s="2">
        <v>374</v>
      </c>
      <c r="S70" s="2">
        <v>4767</v>
      </c>
      <c r="T70" s="2">
        <v>380</v>
      </c>
    </row>
    <row r="71" spans="1:20" x14ac:dyDescent="0.2">
      <c r="A71" t="s">
        <v>42</v>
      </c>
      <c r="B71" t="s">
        <v>43</v>
      </c>
      <c r="C71" s="6">
        <f t="shared" si="4"/>
        <v>61.957998119318781</v>
      </c>
      <c r="D71">
        <f t="shared" si="3"/>
        <v>20</v>
      </c>
      <c r="F71">
        <f t="shared" si="5"/>
        <v>62</v>
      </c>
      <c r="G71" s="2">
        <v>9571</v>
      </c>
      <c r="H71" s="2">
        <v>236</v>
      </c>
      <c r="I71" s="2">
        <v>593</v>
      </c>
      <c r="J71" s="2">
        <v>160</v>
      </c>
      <c r="K71" s="2">
        <v>518</v>
      </c>
      <c r="L71" s="2">
        <v>143</v>
      </c>
      <c r="M71" s="2">
        <v>75</v>
      </c>
      <c r="N71" s="2">
        <v>63</v>
      </c>
      <c r="O71" s="2">
        <v>8978</v>
      </c>
      <c r="P71" s="2">
        <v>284</v>
      </c>
      <c r="Q71" s="2">
        <v>4261</v>
      </c>
      <c r="R71" s="2">
        <v>340</v>
      </c>
      <c r="S71" s="2">
        <v>4717</v>
      </c>
      <c r="T71" s="2">
        <v>361</v>
      </c>
    </row>
    <row r="72" spans="1:20" x14ac:dyDescent="0.2">
      <c r="A72" t="s">
        <v>392</v>
      </c>
      <c r="B72" t="s">
        <v>393</v>
      </c>
      <c r="C72" s="6">
        <f t="shared" si="4"/>
        <v>60.023622892730593</v>
      </c>
      <c r="D72">
        <f t="shared" si="3"/>
        <v>27</v>
      </c>
      <c r="F72">
        <f t="shared" si="5"/>
        <v>63</v>
      </c>
      <c r="G72" s="2">
        <v>9313</v>
      </c>
      <c r="H72" s="2">
        <v>313</v>
      </c>
      <c r="I72" s="2">
        <v>559</v>
      </c>
      <c r="J72" s="2">
        <v>153</v>
      </c>
      <c r="K72" s="2">
        <v>500</v>
      </c>
      <c r="L72" s="2">
        <v>150</v>
      </c>
      <c r="M72" s="2">
        <v>59</v>
      </c>
      <c r="N72" s="2">
        <v>37</v>
      </c>
      <c r="O72" s="2">
        <v>8754</v>
      </c>
      <c r="P72" s="2">
        <v>306</v>
      </c>
      <c r="Q72" s="2">
        <v>4184</v>
      </c>
      <c r="R72" s="2">
        <v>338</v>
      </c>
      <c r="S72" s="2">
        <v>4570</v>
      </c>
      <c r="T72" s="2">
        <v>332</v>
      </c>
    </row>
    <row r="73" spans="1:20" x14ac:dyDescent="0.2">
      <c r="A73" t="s">
        <v>112</v>
      </c>
      <c r="B73" t="s">
        <v>113</v>
      </c>
      <c r="C73" s="6">
        <f t="shared" si="4"/>
        <v>48.07692307692308</v>
      </c>
      <c r="D73">
        <f t="shared" si="3"/>
        <v>70</v>
      </c>
      <c r="F73">
        <f t="shared" si="5"/>
        <v>64</v>
      </c>
      <c r="G73" s="2">
        <v>9048</v>
      </c>
      <c r="H73" s="2">
        <v>247</v>
      </c>
      <c r="I73" s="2">
        <v>435</v>
      </c>
      <c r="J73" s="2">
        <v>147</v>
      </c>
      <c r="K73" s="2">
        <v>403</v>
      </c>
      <c r="L73" s="2">
        <v>145</v>
      </c>
      <c r="M73" s="2">
        <v>32</v>
      </c>
      <c r="N73" s="2">
        <v>33</v>
      </c>
      <c r="O73" s="2">
        <v>8613</v>
      </c>
      <c r="P73" s="2">
        <v>262</v>
      </c>
      <c r="Q73" s="2">
        <v>4712</v>
      </c>
      <c r="R73" s="2">
        <v>307</v>
      </c>
      <c r="S73" s="2">
        <v>3901</v>
      </c>
      <c r="T73" s="2">
        <v>288</v>
      </c>
    </row>
    <row r="74" spans="1:20" x14ac:dyDescent="0.2">
      <c r="A74" t="s">
        <v>502</v>
      </c>
      <c r="B74" t="s">
        <v>503</v>
      </c>
      <c r="C74" s="6">
        <f t="shared" ref="C74:C109" si="6">I74/G74*1000</f>
        <v>50.979519145146931</v>
      </c>
      <c r="D74">
        <f t="shared" si="3"/>
        <v>58</v>
      </c>
      <c r="F74">
        <f t="shared" ref="F74:F105" si="7">RANK(G74,G$10:G$395)</f>
        <v>65</v>
      </c>
      <c r="G74" s="2">
        <v>8984</v>
      </c>
      <c r="H74" s="2">
        <v>404</v>
      </c>
      <c r="I74" s="2">
        <v>458</v>
      </c>
      <c r="J74" s="2">
        <v>128</v>
      </c>
      <c r="K74" s="2">
        <v>413</v>
      </c>
      <c r="L74" s="2">
        <v>125</v>
      </c>
      <c r="M74" s="2">
        <v>45</v>
      </c>
      <c r="N74" s="2">
        <v>42</v>
      </c>
      <c r="O74" s="2">
        <v>8526</v>
      </c>
      <c r="P74" s="2">
        <v>429</v>
      </c>
      <c r="Q74" s="2">
        <v>4247</v>
      </c>
      <c r="R74" s="2">
        <v>337</v>
      </c>
      <c r="S74" s="2">
        <v>4279</v>
      </c>
      <c r="T74" s="2">
        <v>371</v>
      </c>
    </row>
    <row r="75" spans="1:20" x14ac:dyDescent="0.2">
      <c r="A75" t="s">
        <v>594</v>
      </c>
      <c r="B75" t="s">
        <v>595</v>
      </c>
      <c r="C75" s="6">
        <f t="shared" si="6"/>
        <v>73.332583511416047</v>
      </c>
      <c r="D75">
        <f t="shared" ref="D75:D109" si="8">RANK(C75,C$10:C$109)</f>
        <v>9</v>
      </c>
      <c r="F75">
        <f t="shared" si="7"/>
        <v>66</v>
      </c>
      <c r="G75" s="2">
        <v>8891</v>
      </c>
      <c r="H75" s="2">
        <v>382</v>
      </c>
      <c r="I75" s="2">
        <v>652</v>
      </c>
      <c r="J75" s="2">
        <v>198</v>
      </c>
      <c r="K75" s="2">
        <v>405</v>
      </c>
      <c r="L75" s="2">
        <v>162</v>
      </c>
      <c r="M75" s="2">
        <v>247</v>
      </c>
      <c r="N75" s="2">
        <v>126</v>
      </c>
      <c r="O75" s="2">
        <v>8239</v>
      </c>
      <c r="P75" s="2">
        <v>377</v>
      </c>
      <c r="Q75" s="2">
        <v>4071</v>
      </c>
      <c r="R75" s="2">
        <v>365</v>
      </c>
      <c r="S75" s="2">
        <v>4168</v>
      </c>
      <c r="T75" s="2">
        <v>408</v>
      </c>
    </row>
    <row r="76" spans="1:20" x14ac:dyDescent="0.2">
      <c r="A76" t="s">
        <v>122</v>
      </c>
      <c r="B76" t="s">
        <v>123</v>
      </c>
      <c r="C76" s="6">
        <f t="shared" si="6"/>
        <v>71.385866315915337</v>
      </c>
      <c r="D76">
        <f t="shared" si="8"/>
        <v>10</v>
      </c>
      <c r="F76">
        <f t="shared" si="7"/>
        <v>67</v>
      </c>
      <c r="G76" s="2">
        <v>8363</v>
      </c>
      <c r="H76" s="2">
        <v>200</v>
      </c>
      <c r="I76" s="2">
        <v>597</v>
      </c>
      <c r="J76" s="2">
        <v>164</v>
      </c>
      <c r="K76" s="2">
        <v>547</v>
      </c>
      <c r="L76" s="2">
        <v>159</v>
      </c>
      <c r="M76" s="2">
        <v>50</v>
      </c>
      <c r="N76" s="2">
        <v>44</v>
      </c>
      <c r="O76" s="2">
        <v>7766</v>
      </c>
      <c r="P76" s="2">
        <v>240</v>
      </c>
      <c r="Q76" s="2">
        <v>4138</v>
      </c>
      <c r="R76" s="2">
        <v>323</v>
      </c>
      <c r="S76" s="2">
        <v>3628</v>
      </c>
      <c r="T76" s="2">
        <v>337</v>
      </c>
    </row>
    <row r="77" spans="1:20" x14ac:dyDescent="0.2">
      <c r="A77" t="s">
        <v>252</v>
      </c>
      <c r="B77" t="s">
        <v>253</v>
      </c>
      <c r="C77" s="6">
        <f t="shared" si="6"/>
        <v>37.973137973137973</v>
      </c>
      <c r="D77">
        <f t="shared" si="8"/>
        <v>91</v>
      </c>
      <c r="F77">
        <f t="shared" si="7"/>
        <v>68</v>
      </c>
      <c r="G77" s="2">
        <v>8190</v>
      </c>
      <c r="H77" s="2">
        <v>259</v>
      </c>
      <c r="I77" s="2">
        <v>311</v>
      </c>
      <c r="J77" s="2">
        <v>123</v>
      </c>
      <c r="K77" s="2">
        <v>256</v>
      </c>
      <c r="L77" s="2">
        <v>98</v>
      </c>
      <c r="M77" s="2">
        <v>55</v>
      </c>
      <c r="N77" s="2">
        <v>67</v>
      </c>
      <c r="O77" s="2">
        <v>7879</v>
      </c>
      <c r="P77" s="2">
        <v>286</v>
      </c>
      <c r="Q77" s="2">
        <v>4900</v>
      </c>
      <c r="R77" s="2">
        <v>336</v>
      </c>
      <c r="S77" s="2">
        <v>2979</v>
      </c>
      <c r="T77" s="2">
        <v>378</v>
      </c>
    </row>
    <row r="78" spans="1:20" x14ac:dyDescent="0.2">
      <c r="A78" t="s">
        <v>764</v>
      </c>
      <c r="B78" t="s">
        <v>765</v>
      </c>
      <c r="C78" s="6">
        <f t="shared" si="6"/>
        <v>93.615978434015432</v>
      </c>
      <c r="D78">
        <f t="shared" si="8"/>
        <v>2</v>
      </c>
      <c r="F78">
        <f t="shared" si="7"/>
        <v>69</v>
      </c>
      <c r="G78" s="2">
        <v>8161</v>
      </c>
      <c r="H78" s="2">
        <v>244</v>
      </c>
      <c r="I78" s="2">
        <v>764</v>
      </c>
      <c r="J78" s="2">
        <v>371</v>
      </c>
      <c r="K78" s="2">
        <v>691</v>
      </c>
      <c r="L78" s="2">
        <v>371</v>
      </c>
      <c r="M78" s="2">
        <v>73</v>
      </c>
      <c r="N78" s="2">
        <v>79</v>
      </c>
      <c r="O78" s="2">
        <v>7397</v>
      </c>
      <c r="P78" s="2">
        <v>439</v>
      </c>
      <c r="Q78" s="2">
        <v>4488</v>
      </c>
      <c r="R78" s="2">
        <v>372</v>
      </c>
      <c r="S78" s="2">
        <v>2909</v>
      </c>
      <c r="T78" s="2">
        <v>349</v>
      </c>
    </row>
    <row r="79" spans="1:20" x14ac:dyDescent="0.2">
      <c r="A79" t="s">
        <v>194</v>
      </c>
      <c r="B79" t="s">
        <v>195</v>
      </c>
      <c r="C79" s="6">
        <f t="shared" si="6"/>
        <v>35.411287347842119</v>
      </c>
      <c r="D79">
        <f t="shared" si="8"/>
        <v>93</v>
      </c>
      <c r="F79">
        <f t="shared" si="7"/>
        <v>70</v>
      </c>
      <c r="G79" s="2">
        <v>8133</v>
      </c>
      <c r="H79" s="2">
        <v>225</v>
      </c>
      <c r="I79" s="2">
        <v>288</v>
      </c>
      <c r="J79" s="2">
        <v>105</v>
      </c>
      <c r="K79" s="2">
        <v>275</v>
      </c>
      <c r="L79" s="2">
        <v>97</v>
      </c>
      <c r="M79" s="2">
        <v>13</v>
      </c>
      <c r="N79" s="2">
        <v>17</v>
      </c>
      <c r="O79" s="2">
        <v>7845</v>
      </c>
      <c r="P79" s="2">
        <v>242</v>
      </c>
      <c r="Q79" s="2">
        <v>3021</v>
      </c>
      <c r="R79" s="2">
        <v>239</v>
      </c>
      <c r="S79" s="2">
        <v>4824</v>
      </c>
      <c r="T79" s="2">
        <v>282</v>
      </c>
    </row>
    <row r="80" spans="1:20" x14ac:dyDescent="0.2">
      <c r="A80" t="s">
        <v>228</v>
      </c>
      <c r="B80" t="s">
        <v>229</v>
      </c>
      <c r="C80" s="6">
        <f t="shared" si="6"/>
        <v>56.069008009858287</v>
      </c>
      <c r="D80">
        <f t="shared" si="8"/>
        <v>35</v>
      </c>
      <c r="F80">
        <f t="shared" si="7"/>
        <v>71</v>
      </c>
      <c r="G80" s="2">
        <v>8115</v>
      </c>
      <c r="H80" s="2">
        <v>271</v>
      </c>
      <c r="I80" s="2">
        <v>455</v>
      </c>
      <c r="J80" s="2">
        <v>128</v>
      </c>
      <c r="K80" s="2">
        <v>444</v>
      </c>
      <c r="L80" s="2">
        <v>127</v>
      </c>
      <c r="M80" s="2">
        <v>11</v>
      </c>
      <c r="N80" s="2">
        <v>15</v>
      </c>
      <c r="O80" s="2">
        <v>7660</v>
      </c>
      <c r="P80" s="2">
        <v>274</v>
      </c>
      <c r="Q80" s="2">
        <v>5034</v>
      </c>
      <c r="R80" s="2">
        <v>329</v>
      </c>
      <c r="S80" s="2">
        <v>2626</v>
      </c>
      <c r="T80" s="2">
        <v>237</v>
      </c>
    </row>
    <row r="81" spans="1:20" x14ac:dyDescent="0.2">
      <c r="A81" t="s">
        <v>678</v>
      </c>
      <c r="B81" t="s">
        <v>679</v>
      </c>
      <c r="C81" s="6">
        <f t="shared" si="6"/>
        <v>42.931162102146558</v>
      </c>
      <c r="D81">
        <f t="shared" si="8"/>
        <v>85</v>
      </c>
      <c r="F81">
        <f t="shared" si="7"/>
        <v>72</v>
      </c>
      <c r="G81" s="2">
        <v>8106</v>
      </c>
      <c r="H81" s="2">
        <v>154</v>
      </c>
      <c r="I81" s="2">
        <v>348</v>
      </c>
      <c r="J81" s="2">
        <v>101</v>
      </c>
      <c r="K81" s="2">
        <v>348</v>
      </c>
      <c r="L81" s="2">
        <v>101</v>
      </c>
      <c r="M81" s="2">
        <v>0</v>
      </c>
      <c r="N81" s="2">
        <v>26</v>
      </c>
      <c r="O81" s="2">
        <v>7758</v>
      </c>
      <c r="P81" s="2">
        <v>171</v>
      </c>
      <c r="Q81" s="2">
        <v>2371</v>
      </c>
      <c r="R81" s="2">
        <v>228</v>
      </c>
      <c r="S81" s="2">
        <v>5387</v>
      </c>
      <c r="T81" s="2">
        <v>223</v>
      </c>
    </row>
    <row r="82" spans="1:20" x14ac:dyDescent="0.2">
      <c r="A82" t="s">
        <v>272</v>
      </c>
      <c r="B82" t="s">
        <v>273</v>
      </c>
      <c r="C82" s="6">
        <f t="shared" si="6"/>
        <v>60.491014932928373</v>
      </c>
      <c r="D82">
        <f t="shared" si="8"/>
        <v>26</v>
      </c>
      <c r="F82">
        <f t="shared" si="7"/>
        <v>73</v>
      </c>
      <c r="G82" s="2">
        <v>7902</v>
      </c>
      <c r="H82" s="2">
        <v>304</v>
      </c>
      <c r="I82" s="2">
        <v>478</v>
      </c>
      <c r="J82" s="2">
        <v>206</v>
      </c>
      <c r="K82" s="2">
        <v>380</v>
      </c>
      <c r="L82" s="2">
        <v>172</v>
      </c>
      <c r="M82" s="2">
        <v>98</v>
      </c>
      <c r="N82" s="2">
        <v>104</v>
      </c>
      <c r="O82" s="2">
        <v>7424</v>
      </c>
      <c r="P82" s="2">
        <v>320</v>
      </c>
      <c r="Q82" s="2">
        <v>3896</v>
      </c>
      <c r="R82" s="2">
        <v>278</v>
      </c>
      <c r="S82" s="2">
        <v>3528</v>
      </c>
      <c r="T82" s="2">
        <v>312</v>
      </c>
    </row>
    <row r="83" spans="1:20" ht="15" x14ac:dyDescent="0.25">
      <c r="A83" t="s">
        <v>324</v>
      </c>
      <c r="B83" s="11" t="s">
        <v>325</v>
      </c>
      <c r="C83" s="6">
        <f t="shared" si="6"/>
        <v>71.227621483375955</v>
      </c>
      <c r="D83">
        <f t="shared" si="8"/>
        <v>11</v>
      </c>
      <c r="F83">
        <f t="shared" si="7"/>
        <v>74</v>
      </c>
      <c r="G83" s="2">
        <v>7820</v>
      </c>
      <c r="H83" s="2">
        <v>261</v>
      </c>
      <c r="I83" s="2">
        <v>557</v>
      </c>
      <c r="J83" s="2">
        <v>156</v>
      </c>
      <c r="K83" s="2">
        <v>557</v>
      </c>
      <c r="L83" s="2">
        <v>156</v>
      </c>
      <c r="M83" s="2">
        <v>0</v>
      </c>
      <c r="N83" s="2">
        <v>27</v>
      </c>
      <c r="O83" s="2">
        <v>7263</v>
      </c>
      <c r="P83" s="2">
        <v>274</v>
      </c>
      <c r="Q83" s="2">
        <v>4467</v>
      </c>
      <c r="R83" s="2">
        <v>241</v>
      </c>
      <c r="S83" s="2">
        <v>2796</v>
      </c>
      <c r="T83" s="2">
        <v>220</v>
      </c>
    </row>
    <row r="84" spans="1:20" x14ac:dyDescent="0.2">
      <c r="A84" t="s">
        <v>442</v>
      </c>
      <c r="B84" t="s">
        <v>443</v>
      </c>
      <c r="C84" s="6">
        <f t="shared" si="6"/>
        <v>35.591426303254828</v>
      </c>
      <c r="D84">
        <f t="shared" si="8"/>
        <v>92</v>
      </c>
      <c r="F84">
        <f t="shared" si="7"/>
        <v>75</v>
      </c>
      <c r="G84" s="2">
        <v>7558</v>
      </c>
      <c r="H84" s="2">
        <v>235</v>
      </c>
      <c r="I84" s="2">
        <v>269</v>
      </c>
      <c r="J84" s="2">
        <v>89</v>
      </c>
      <c r="K84" s="2">
        <v>256</v>
      </c>
      <c r="L84" s="2">
        <v>87</v>
      </c>
      <c r="M84" s="2">
        <v>13</v>
      </c>
      <c r="N84" s="2">
        <v>20</v>
      </c>
      <c r="O84" s="2">
        <v>7289</v>
      </c>
      <c r="P84" s="2">
        <v>249</v>
      </c>
      <c r="Q84" s="2">
        <v>2373</v>
      </c>
      <c r="R84" s="2">
        <v>222</v>
      </c>
      <c r="S84" s="2">
        <v>4916</v>
      </c>
      <c r="T84" s="2">
        <v>241</v>
      </c>
    </row>
    <row r="85" spans="1:20" x14ac:dyDescent="0.2">
      <c r="A85" t="s">
        <v>506</v>
      </c>
      <c r="B85" t="s">
        <v>507</v>
      </c>
      <c r="C85" s="6">
        <f t="shared" si="6"/>
        <v>58.614078334702818</v>
      </c>
      <c r="D85">
        <f t="shared" si="8"/>
        <v>30</v>
      </c>
      <c r="F85">
        <f t="shared" si="7"/>
        <v>76</v>
      </c>
      <c r="G85" s="2">
        <v>7302</v>
      </c>
      <c r="H85" s="2">
        <v>208</v>
      </c>
      <c r="I85" s="2">
        <v>428</v>
      </c>
      <c r="J85" s="2">
        <v>105</v>
      </c>
      <c r="K85" s="2">
        <v>362</v>
      </c>
      <c r="L85" s="2">
        <v>97</v>
      </c>
      <c r="M85" s="2">
        <v>66</v>
      </c>
      <c r="N85" s="2">
        <v>41</v>
      </c>
      <c r="O85" s="2">
        <v>6874</v>
      </c>
      <c r="P85" s="2">
        <v>247</v>
      </c>
      <c r="Q85" s="2">
        <v>4011</v>
      </c>
      <c r="R85" s="2">
        <v>216</v>
      </c>
      <c r="S85" s="2">
        <v>2863</v>
      </c>
      <c r="T85" s="2">
        <v>222</v>
      </c>
    </row>
    <row r="86" spans="1:20" x14ac:dyDescent="0.2">
      <c r="A86" t="s">
        <v>548</v>
      </c>
      <c r="B86" t="s">
        <v>549</v>
      </c>
      <c r="C86" s="6">
        <f t="shared" si="6"/>
        <v>53.285477636664822</v>
      </c>
      <c r="D86">
        <f t="shared" si="8"/>
        <v>47</v>
      </c>
      <c r="F86">
        <f t="shared" si="7"/>
        <v>77</v>
      </c>
      <c r="G86" s="2">
        <v>7244</v>
      </c>
      <c r="H86" s="2">
        <v>233</v>
      </c>
      <c r="I86" s="2">
        <v>386</v>
      </c>
      <c r="J86" s="2">
        <v>146</v>
      </c>
      <c r="K86" s="2">
        <v>302</v>
      </c>
      <c r="L86" s="2">
        <v>137</v>
      </c>
      <c r="M86" s="2">
        <v>84</v>
      </c>
      <c r="N86" s="2">
        <v>63</v>
      </c>
      <c r="O86" s="2">
        <v>6858</v>
      </c>
      <c r="P86" s="2">
        <v>279</v>
      </c>
      <c r="Q86" s="2">
        <v>3460</v>
      </c>
      <c r="R86" s="2">
        <v>275</v>
      </c>
      <c r="S86" s="2">
        <v>3398</v>
      </c>
      <c r="T86" s="2">
        <v>328</v>
      </c>
    </row>
    <row r="87" spans="1:20" x14ac:dyDescent="0.2">
      <c r="A87" t="s">
        <v>470</v>
      </c>
      <c r="B87" t="s">
        <v>471</v>
      </c>
      <c r="C87" s="6">
        <f t="shared" si="6"/>
        <v>11.795725784068832</v>
      </c>
      <c r="D87">
        <f t="shared" si="8"/>
        <v>100</v>
      </c>
      <c r="F87">
        <f t="shared" si="7"/>
        <v>78</v>
      </c>
      <c r="G87" s="2">
        <v>7206</v>
      </c>
      <c r="H87" s="2">
        <v>206</v>
      </c>
      <c r="I87" s="2">
        <v>85</v>
      </c>
      <c r="J87" s="2">
        <v>60</v>
      </c>
      <c r="K87" s="2">
        <v>85</v>
      </c>
      <c r="L87" s="2">
        <v>60</v>
      </c>
      <c r="M87" s="2">
        <v>0</v>
      </c>
      <c r="N87" s="2">
        <v>29</v>
      </c>
      <c r="O87" s="2">
        <v>7121</v>
      </c>
      <c r="P87" s="2">
        <v>218</v>
      </c>
      <c r="Q87" s="2">
        <v>2472</v>
      </c>
      <c r="R87" s="2">
        <v>296</v>
      </c>
      <c r="S87" s="2">
        <v>4649</v>
      </c>
      <c r="T87" s="2">
        <v>252</v>
      </c>
    </row>
    <row r="88" spans="1:20" x14ac:dyDescent="0.2">
      <c r="A88" t="s">
        <v>586</v>
      </c>
      <c r="B88" t="s">
        <v>587</v>
      </c>
      <c r="C88" s="6">
        <f t="shared" si="6"/>
        <v>39.988367020503127</v>
      </c>
      <c r="D88">
        <f t="shared" si="8"/>
        <v>90</v>
      </c>
      <c r="F88">
        <f t="shared" si="7"/>
        <v>79</v>
      </c>
      <c r="G88" s="2">
        <v>6877</v>
      </c>
      <c r="H88" s="2">
        <v>244</v>
      </c>
      <c r="I88" s="2">
        <v>275</v>
      </c>
      <c r="J88" s="2">
        <v>117</v>
      </c>
      <c r="K88" s="2">
        <v>258</v>
      </c>
      <c r="L88" s="2">
        <v>116</v>
      </c>
      <c r="M88" s="2">
        <v>17</v>
      </c>
      <c r="N88" s="2">
        <v>28</v>
      </c>
      <c r="O88" s="2">
        <v>6602</v>
      </c>
      <c r="P88" s="2">
        <v>248</v>
      </c>
      <c r="Q88" s="2">
        <v>3719</v>
      </c>
      <c r="R88" s="2">
        <v>233</v>
      </c>
      <c r="S88" s="2">
        <v>2883</v>
      </c>
      <c r="T88" s="2">
        <v>217</v>
      </c>
    </row>
    <row r="89" spans="1:20" x14ac:dyDescent="0.2">
      <c r="A89" t="s">
        <v>382</v>
      </c>
      <c r="B89" t="s">
        <v>383</v>
      </c>
      <c r="C89" s="6">
        <f t="shared" si="6"/>
        <v>45.61824729891957</v>
      </c>
      <c r="D89">
        <f t="shared" si="8"/>
        <v>77</v>
      </c>
      <c r="F89">
        <f t="shared" si="7"/>
        <v>80</v>
      </c>
      <c r="G89" s="2">
        <v>6664</v>
      </c>
      <c r="H89" s="2">
        <v>322</v>
      </c>
      <c r="I89" s="2">
        <v>304</v>
      </c>
      <c r="J89" s="2">
        <v>121</v>
      </c>
      <c r="K89" s="2">
        <v>238</v>
      </c>
      <c r="L89" s="2">
        <v>104</v>
      </c>
      <c r="M89" s="2">
        <v>66</v>
      </c>
      <c r="N89" s="2">
        <v>54</v>
      </c>
      <c r="O89" s="2">
        <v>6360</v>
      </c>
      <c r="P89" s="2">
        <v>326</v>
      </c>
      <c r="Q89" s="2">
        <v>3246</v>
      </c>
      <c r="R89" s="2">
        <v>267</v>
      </c>
      <c r="S89" s="2">
        <v>3114</v>
      </c>
      <c r="T89" s="2">
        <v>328</v>
      </c>
    </row>
    <row r="90" spans="1:20" x14ac:dyDescent="0.2">
      <c r="A90" t="s">
        <v>134</v>
      </c>
      <c r="B90" t="s">
        <v>135</v>
      </c>
      <c r="C90" s="6">
        <f t="shared" si="6"/>
        <v>73.806966395580787</v>
      </c>
      <c r="D90">
        <f t="shared" si="8"/>
        <v>7</v>
      </c>
      <c r="F90">
        <f t="shared" si="7"/>
        <v>81</v>
      </c>
      <c r="G90" s="2">
        <v>6517</v>
      </c>
      <c r="H90" s="2">
        <v>219</v>
      </c>
      <c r="I90" s="2">
        <v>481</v>
      </c>
      <c r="J90" s="2">
        <v>162</v>
      </c>
      <c r="K90" s="2">
        <v>364</v>
      </c>
      <c r="L90" s="2">
        <v>134</v>
      </c>
      <c r="M90" s="2">
        <v>117</v>
      </c>
      <c r="N90" s="2">
        <v>99</v>
      </c>
      <c r="O90" s="2">
        <v>6036</v>
      </c>
      <c r="P90" s="2">
        <v>287</v>
      </c>
      <c r="Q90" s="2">
        <v>3798</v>
      </c>
      <c r="R90" s="2">
        <v>275</v>
      </c>
      <c r="S90" s="2">
        <v>2238</v>
      </c>
      <c r="T90" s="2">
        <v>271</v>
      </c>
    </row>
    <row r="91" spans="1:20" x14ac:dyDescent="0.2">
      <c r="A91" t="s">
        <v>574</v>
      </c>
      <c r="B91" t="s">
        <v>575</v>
      </c>
      <c r="C91" s="6">
        <f t="shared" si="6"/>
        <v>47.311149660936763</v>
      </c>
      <c r="D91">
        <f t="shared" si="8"/>
        <v>72</v>
      </c>
      <c r="F91">
        <f t="shared" si="7"/>
        <v>82</v>
      </c>
      <c r="G91" s="2">
        <v>6341</v>
      </c>
      <c r="H91" s="2">
        <v>196</v>
      </c>
      <c r="I91" s="2">
        <v>300</v>
      </c>
      <c r="J91" s="2">
        <v>119</v>
      </c>
      <c r="K91" s="2">
        <v>297</v>
      </c>
      <c r="L91" s="2">
        <v>119</v>
      </c>
      <c r="M91" s="2">
        <v>3</v>
      </c>
      <c r="N91" s="2">
        <v>6</v>
      </c>
      <c r="O91" s="2">
        <v>6041</v>
      </c>
      <c r="P91" s="2">
        <v>226</v>
      </c>
      <c r="Q91" s="2">
        <v>3176</v>
      </c>
      <c r="R91" s="2">
        <v>317</v>
      </c>
      <c r="S91" s="2">
        <v>2865</v>
      </c>
      <c r="T91" s="2">
        <v>315</v>
      </c>
    </row>
    <row r="92" spans="1:20" x14ac:dyDescent="0.2">
      <c r="A92" t="s">
        <v>444</v>
      </c>
      <c r="B92" t="s">
        <v>445</v>
      </c>
      <c r="C92" s="6">
        <f t="shared" si="6"/>
        <v>46.530349380132023</v>
      </c>
      <c r="D92">
        <f t="shared" si="8"/>
        <v>75</v>
      </c>
      <c r="F92">
        <f t="shared" si="7"/>
        <v>83</v>
      </c>
      <c r="G92" s="2">
        <v>6211</v>
      </c>
      <c r="H92" s="2">
        <v>279</v>
      </c>
      <c r="I92" s="2">
        <v>289</v>
      </c>
      <c r="J92" s="2">
        <v>137</v>
      </c>
      <c r="K92" s="2">
        <v>247</v>
      </c>
      <c r="L92" s="2">
        <v>125</v>
      </c>
      <c r="M92" s="2">
        <v>42</v>
      </c>
      <c r="N92" s="2">
        <v>54</v>
      </c>
      <c r="O92" s="2">
        <v>5922</v>
      </c>
      <c r="P92" s="2">
        <v>291</v>
      </c>
      <c r="Q92" s="2">
        <v>3273</v>
      </c>
      <c r="R92" s="2">
        <v>228</v>
      </c>
      <c r="S92" s="2">
        <v>2649</v>
      </c>
      <c r="T92" s="2">
        <v>318</v>
      </c>
    </row>
    <row r="93" spans="1:20" x14ac:dyDescent="0.2">
      <c r="A93" t="s">
        <v>484</v>
      </c>
      <c r="B93" t="s">
        <v>485</v>
      </c>
      <c r="C93" s="6">
        <f t="shared" si="6"/>
        <v>52.277941658472635</v>
      </c>
      <c r="D93">
        <f t="shared" si="8"/>
        <v>55</v>
      </c>
      <c r="F93">
        <f t="shared" si="7"/>
        <v>84</v>
      </c>
      <c r="G93" s="2">
        <v>6102</v>
      </c>
      <c r="H93" s="2">
        <v>174</v>
      </c>
      <c r="I93" s="2">
        <v>319</v>
      </c>
      <c r="J93" s="2">
        <v>86</v>
      </c>
      <c r="K93" s="2">
        <v>256</v>
      </c>
      <c r="L93" s="2">
        <v>78</v>
      </c>
      <c r="M93" s="2">
        <v>63</v>
      </c>
      <c r="N93" s="2">
        <v>59</v>
      </c>
      <c r="O93" s="2">
        <v>5783</v>
      </c>
      <c r="P93" s="2">
        <v>187</v>
      </c>
      <c r="Q93" s="2">
        <v>2460</v>
      </c>
      <c r="R93" s="2">
        <v>199</v>
      </c>
      <c r="S93" s="2">
        <v>3323</v>
      </c>
      <c r="T93" s="2">
        <v>235</v>
      </c>
    </row>
    <row r="94" spans="1:20" x14ac:dyDescent="0.2">
      <c r="A94" t="s">
        <v>414</v>
      </c>
      <c r="B94" t="s">
        <v>415</v>
      </c>
      <c r="C94" s="6">
        <f t="shared" si="6"/>
        <v>42.974651670303842</v>
      </c>
      <c r="D94">
        <f t="shared" si="8"/>
        <v>84</v>
      </c>
      <c r="F94">
        <f t="shared" si="7"/>
        <v>85</v>
      </c>
      <c r="G94" s="2">
        <v>5957</v>
      </c>
      <c r="H94" s="2">
        <v>323</v>
      </c>
      <c r="I94" s="2">
        <v>256</v>
      </c>
      <c r="J94" s="2">
        <v>96</v>
      </c>
      <c r="K94" s="2">
        <v>197</v>
      </c>
      <c r="L94" s="2">
        <v>83</v>
      </c>
      <c r="M94" s="2">
        <v>59</v>
      </c>
      <c r="N94" s="2">
        <v>51</v>
      </c>
      <c r="O94" s="2">
        <v>5701</v>
      </c>
      <c r="P94" s="2">
        <v>321</v>
      </c>
      <c r="Q94" s="2">
        <v>2778</v>
      </c>
      <c r="R94" s="2">
        <v>256</v>
      </c>
      <c r="S94" s="2">
        <v>2923</v>
      </c>
      <c r="T94" s="2">
        <v>318</v>
      </c>
    </row>
    <row r="95" spans="1:20" x14ac:dyDescent="0.2">
      <c r="A95" t="s">
        <v>582</v>
      </c>
      <c r="B95" t="s">
        <v>583</v>
      </c>
      <c r="C95" s="6">
        <f t="shared" si="6"/>
        <v>57.494520316978587</v>
      </c>
      <c r="D95">
        <f t="shared" si="8"/>
        <v>32</v>
      </c>
      <c r="F95">
        <f t="shared" si="7"/>
        <v>86</v>
      </c>
      <c r="G95" s="2">
        <v>5931</v>
      </c>
      <c r="H95" s="2">
        <v>315</v>
      </c>
      <c r="I95" s="2">
        <v>341</v>
      </c>
      <c r="J95" s="2">
        <v>151</v>
      </c>
      <c r="K95" s="2">
        <v>328</v>
      </c>
      <c r="L95" s="2">
        <v>148</v>
      </c>
      <c r="M95" s="2">
        <v>13</v>
      </c>
      <c r="N95" s="2">
        <v>20</v>
      </c>
      <c r="O95" s="2">
        <v>5590</v>
      </c>
      <c r="P95" s="2">
        <v>310</v>
      </c>
      <c r="Q95" s="2">
        <v>3222</v>
      </c>
      <c r="R95" s="2">
        <v>260</v>
      </c>
      <c r="S95" s="2">
        <v>2368</v>
      </c>
      <c r="T95" s="2">
        <v>286</v>
      </c>
    </row>
    <row r="96" spans="1:20" x14ac:dyDescent="0.2">
      <c r="A96" t="s">
        <v>608</v>
      </c>
      <c r="B96" t="s">
        <v>609</v>
      </c>
      <c r="C96" s="6">
        <f t="shared" si="6"/>
        <v>15.271195365982097</v>
      </c>
      <c r="D96">
        <f t="shared" si="8"/>
        <v>99</v>
      </c>
      <c r="F96">
        <f t="shared" si="7"/>
        <v>87</v>
      </c>
      <c r="G96" s="2">
        <v>5697</v>
      </c>
      <c r="H96" s="2">
        <v>162</v>
      </c>
      <c r="I96" s="2">
        <v>87</v>
      </c>
      <c r="J96" s="2">
        <v>62</v>
      </c>
      <c r="K96" s="2">
        <v>64</v>
      </c>
      <c r="L96" s="2">
        <v>57</v>
      </c>
      <c r="M96" s="2">
        <v>23</v>
      </c>
      <c r="N96" s="2">
        <v>23</v>
      </c>
      <c r="O96" s="2">
        <v>5610</v>
      </c>
      <c r="P96" s="2">
        <v>180</v>
      </c>
      <c r="Q96" s="2">
        <v>3194</v>
      </c>
      <c r="R96" s="2">
        <v>290</v>
      </c>
      <c r="S96" s="2">
        <v>2416</v>
      </c>
      <c r="T96" s="2">
        <v>256</v>
      </c>
    </row>
    <row r="97" spans="1:20" x14ac:dyDescent="0.2">
      <c r="A97" t="s">
        <v>724</v>
      </c>
      <c r="B97" t="s">
        <v>725</v>
      </c>
      <c r="C97" s="6">
        <f t="shared" si="6"/>
        <v>62.891954846801646</v>
      </c>
      <c r="D97">
        <f t="shared" si="8"/>
        <v>18</v>
      </c>
      <c r="F97">
        <f t="shared" si="7"/>
        <v>88</v>
      </c>
      <c r="G97" s="2">
        <v>5581</v>
      </c>
      <c r="H97" s="2">
        <v>363</v>
      </c>
      <c r="I97" s="2">
        <v>351</v>
      </c>
      <c r="J97" s="2">
        <v>121</v>
      </c>
      <c r="K97" s="2">
        <v>351</v>
      </c>
      <c r="L97" s="2">
        <v>121</v>
      </c>
      <c r="M97" s="2">
        <v>0</v>
      </c>
      <c r="N97" s="2">
        <v>28</v>
      </c>
      <c r="O97" s="2">
        <v>5230</v>
      </c>
      <c r="P97" s="2">
        <v>385</v>
      </c>
      <c r="Q97" s="2">
        <v>3438</v>
      </c>
      <c r="R97" s="2">
        <v>299</v>
      </c>
      <c r="S97" s="2">
        <v>1792</v>
      </c>
      <c r="T97" s="2">
        <v>292</v>
      </c>
    </row>
    <row r="98" spans="1:20" x14ac:dyDescent="0.2">
      <c r="A98" t="s">
        <v>254</v>
      </c>
      <c r="B98" t="s">
        <v>255</v>
      </c>
      <c r="C98" s="6">
        <f t="shared" si="6"/>
        <v>53.509885724650829</v>
      </c>
      <c r="D98">
        <f t="shared" si="8"/>
        <v>46</v>
      </c>
      <c r="F98">
        <f t="shared" si="7"/>
        <v>89</v>
      </c>
      <c r="G98" s="2">
        <v>5513</v>
      </c>
      <c r="H98" s="2">
        <v>318</v>
      </c>
      <c r="I98" s="2">
        <v>295</v>
      </c>
      <c r="J98" s="2">
        <v>125</v>
      </c>
      <c r="K98" s="2">
        <v>181</v>
      </c>
      <c r="L98" s="2">
        <v>101</v>
      </c>
      <c r="M98" s="2">
        <v>114</v>
      </c>
      <c r="N98" s="2">
        <v>62</v>
      </c>
      <c r="O98" s="2">
        <v>5218</v>
      </c>
      <c r="P98" s="2">
        <v>335</v>
      </c>
      <c r="Q98" s="2">
        <v>2345</v>
      </c>
      <c r="R98" s="2">
        <v>273</v>
      </c>
      <c r="S98" s="2">
        <v>2873</v>
      </c>
      <c r="T98" s="2">
        <v>312</v>
      </c>
    </row>
    <row r="99" spans="1:20" x14ac:dyDescent="0.2">
      <c r="A99" t="s">
        <v>754</v>
      </c>
      <c r="B99" t="s">
        <v>755</v>
      </c>
      <c r="C99" s="6">
        <f t="shared" si="6"/>
        <v>60.91757091185989</v>
      </c>
      <c r="D99">
        <f t="shared" si="8"/>
        <v>25</v>
      </c>
      <c r="F99">
        <f t="shared" si="7"/>
        <v>90</v>
      </c>
      <c r="G99" s="2">
        <v>5253</v>
      </c>
      <c r="H99" s="2">
        <v>233</v>
      </c>
      <c r="I99" s="2">
        <v>320</v>
      </c>
      <c r="J99" s="2">
        <v>123</v>
      </c>
      <c r="K99" s="2">
        <v>282</v>
      </c>
      <c r="L99" s="2">
        <v>115</v>
      </c>
      <c r="M99" s="2">
        <v>38</v>
      </c>
      <c r="N99" s="2">
        <v>41</v>
      </c>
      <c r="O99" s="2">
        <v>4933</v>
      </c>
      <c r="P99" s="2">
        <v>249</v>
      </c>
      <c r="Q99" s="2">
        <v>3060</v>
      </c>
      <c r="R99" s="2">
        <v>274</v>
      </c>
      <c r="S99" s="2">
        <v>1873</v>
      </c>
      <c r="T99" s="2">
        <v>253</v>
      </c>
    </row>
    <row r="100" spans="1:20" x14ac:dyDescent="0.2">
      <c r="A100" t="s">
        <v>96</v>
      </c>
      <c r="B100" t="s">
        <v>97</v>
      </c>
      <c r="C100" s="6">
        <f t="shared" si="6"/>
        <v>25.775193798449614</v>
      </c>
      <c r="D100">
        <f t="shared" si="8"/>
        <v>96</v>
      </c>
      <c r="F100">
        <f t="shared" si="7"/>
        <v>91</v>
      </c>
      <c r="G100" s="2">
        <v>5160</v>
      </c>
      <c r="H100" s="2">
        <v>222</v>
      </c>
      <c r="I100" s="2">
        <v>133</v>
      </c>
      <c r="J100" s="2">
        <v>75</v>
      </c>
      <c r="K100" s="2">
        <v>133</v>
      </c>
      <c r="L100" s="2">
        <v>75</v>
      </c>
      <c r="M100" s="2">
        <v>0</v>
      </c>
      <c r="N100" s="2">
        <v>31</v>
      </c>
      <c r="O100" s="2">
        <v>5027</v>
      </c>
      <c r="P100" s="2">
        <v>238</v>
      </c>
      <c r="Q100" s="2">
        <v>1965</v>
      </c>
      <c r="R100" s="2">
        <v>257</v>
      </c>
      <c r="S100" s="2">
        <v>3062</v>
      </c>
      <c r="T100" s="2">
        <v>270</v>
      </c>
    </row>
    <row r="101" spans="1:20" x14ac:dyDescent="0.2">
      <c r="A101" t="s">
        <v>240</v>
      </c>
      <c r="B101" t="s">
        <v>241</v>
      </c>
      <c r="C101" s="6">
        <f t="shared" si="6"/>
        <v>52.279874213836479</v>
      </c>
      <c r="D101">
        <f t="shared" si="8"/>
        <v>54</v>
      </c>
      <c r="F101">
        <f t="shared" si="7"/>
        <v>92</v>
      </c>
      <c r="G101" s="2">
        <v>5088</v>
      </c>
      <c r="H101" s="2">
        <v>228</v>
      </c>
      <c r="I101" s="2">
        <v>266</v>
      </c>
      <c r="J101" s="2">
        <v>111</v>
      </c>
      <c r="K101" s="2">
        <v>258</v>
      </c>
      <c r="L101" s="2">
        <v>109</v>
      </c>
      <c r="M101" s="2">
        <v>8</v>
      </c>
      <c r="N101" s="2">
        <v>13</v>
      </c>
      <c r="O101" s="2">
        <v>4822</v>
      </c>
      <c r="P101" s="2">
        <v>242</v>
      </c>
      <c r="Q101" s="2">
        <v>3010</v>
      </c>
      <c r="R101" s="2">
        <v>260</v>
      </c>
      <c r="S101" s="2">
        <v>1812</v>
      </c>
      <c r="T101" s="2">
        <v>231</v>
      </c>
    </row>
    <row r="102" spans="1:20" x14ac:dyDescent="0.2">
      <c r="A102" t="s">
        <v>184</v>
      </c>
      <c r="B102" t="s">
        <v>185</v>
      </c>
      <c r="C102" s="6">
        <f t="shared" si="6"/>
        <v>19.611727416798733</v>
      </c>
      <c r="D102">
        <f t="shared" si="8"/>
        <v>98</v>
      </c>
      <c r="F102">
        <f t="shared" si="7"/>
        <v>93</v>
      </c>
      <c r="G102" s="2">
        <v>5048</v>
      </c>
      <c r="H102" s="2">
        <v>186</v>
      </c>
      <c r="I102" s="2">
        <v>99</v>
      </c>
      <c r="J102" s="2">
        <v>62</v>
      </c>
      <c r="K102" s="2">
        <v>94</v>
      </c>
      <c r="L102" s="2">
        <v>62</v>
      </c>
      <c r="M102" s="2">
        <v>5</v>
      </c>
      <c r="N102" s="2">
        <v>9</v>
      </c>
      <c r="O102" s="2">
        <v>4949</v>
      </c>
      <c r="P102" s="2">
        <v>191</v>
      </c>
      <c r="Q102" s="2">
        <v>1576</v>
      </c>
      <c r="R102" s="2">
        <v>164</v>
      </c>
      <c r="S102" s="2">
        <v>3373</v>
      </c>
      <c r="T102" s="2">
        <v>185</v>
      </c>
    </row>
    <row r="103" spans="1:20" x14ac:dyDescent="0.2">
      <c r="A103" t="s">
        <v>638</v>
      </c>
      <c r="B103" t="s">
        <v>639</v>
      </c>
      <c r="C103" s="6">
        <f t="shared" si="6"/>
        <v>42.239489938234712</v>
      </c>
      <c r="D103">
        <f t="shared" si="8"/>
        <v>89</v>
      </c>
      <c r="F103">
        <f t="shared" si="7"/>
        <v>94</v>
      </c>
      <c r="G103" s="2">
        <v>5019</v>
      </c>
      <c r="H103" s="2">
        <v>216</v>
      </c>
      <c r="I103" s="2">
        <v>212</v>
      </c>
      <c r="J103" s="2">
        <v>82</v>
      </c>
      <c r="K103" s="2">
        <v>212</v>
      </c>
      <c r="L103" s="2">
        <v>82</v>
      </c>
      <c r="M103" s="2">
        <v>0</v>
      </c>
      <c r="N103" s="2">
        <v>28</v>
      </c>
      <c r="O103" s="2">
        <v>4807</v>
      </c>
      <c r="P103" s="2">
        <v>232</v>
      </c>
      <c r="Q103" s="2">
        <v>2481</v>
      </c>
      <c r="R103" s="2">
        <v>185</v>
      </c>
      <c r="S103" s="2">
        <v>2326</v>
      </c>
      <c r="T103" s="2">
        <v>218</v>
      </c>
    </row>
    <row r="104" spans="1:20" x14ac:dyDescent="0.2">
      <c r="A104" t="s">
        <v>624</v>
      </c>
      <c r="B104" t="s">
        <v>625</v>
      </c>
      <c r="C104" s="6">
        <f t="shared" si="6"/>
        <v>24.795040991801638</v>
      </c>
      <c r="D104">
        <f t="shared" si="8"/>
        <v>97</v>
      </c>
      <c r="F104">
        <f t="shared" si="7"/>
        <v>95</v>
      </c>
      <c r="G104" s="2">
        <v>5001</v>
      </c>
      <c r="H104" s="2">
        <v>270</v>
      </c>
      <c r="I104" s="2">
        <v>124</v>
      </c>
      <c r="J104" s="2">
        <v>86</v>
      </c>
      <c r="K104" s="2">
        <v>124</v>
      </c>
      <c r="L104" s="2">
        <v>86</v>
      </c>
      <c r="M104" s="2">
        <v>0</v>
      </c>
      <c r="N104" s="2">
        <v>29</v>
      </c>
      <c r="O104" s="2">
        <v>4877</v>
      </c>
      <c r="P104" s="2">
        <v>276</v>
      </c>
      <c r="Q104" s="2">
        <v>2725</v>
      </c>
      <c r="R104" s="2">
        <v>264</v>
      </c>
      <c r="S104" s="2">
        <v>2152</v>
      </c>
      <c r="T104" s="2">
        <v>271</v>
      </c>
    </row>
    <row r="105" spans="1:20" x14ac:dyDescent="0.2">
      <c r="A105" t="s">
        <v>126</v>
      </c>
      <c r="B105" t="s">
        <v>127</v>
      </c>
      <c r="C105" s="6">
        <f t="shared" si="6"/>
        <v>50.898808321551201</v>
      </c>
      <c r="D105">
        <f t="shared" si="8"/>
        <v>61</v>
      </c>
      <c r="F105">
        <f t="shared" si="7"/>
        <v>96</v>
      </c>
      <c r="G105" s="2">
        <v>4951</v>
      </c>
      <c r="H105" s="2">
        <v>268</v>
      </c>
      <c r="I105" s="2">
        <v>252</v>
      </c>
      <c r="J105" s="2">
        <v>107</v>
      </c>
      <c r="K105" s="2">
        <v>213</v>
      </c>
      <c r="L105" s="2">
        <v>90</v>
      </c>
      <c r="M105" s="2">
        <v>39</v>
      </c>
      <c r="N105" s="2">
        <v>58</v>
      </c>
      <c r="O105" s="2">
        <v>4699</v>
      </c>
      <c r="P105" s="2">
        <v>286</v>
      </c>
      <c r="Q105" s="2">
        <v>2907</v>
      </c>
      <c r="R105" s="2">
        <v>283</v>
      </c>
      <c r="S105" s="2">
        <v>1792</v>
      </c>
      <c r="T105" s="2">
        <v>240</v>
      </c>
    </row>
    <row r="106" spans="1:20" x14ac:dyDescent="0.2">
      <c r="A106" t="s">
        <v>568</v>
      </c>
      <c r="B106" t="s">
        <v>569</v>
      </c>
      <c r="C106" s="6">
        <f t="shared" si="6"/>
        <v>94.591857403281338</v>
      </c>
      <c r="D106">
        <f t="shared" si="8"/>
        <v>1</v>
      </c>
      <c r="F106">
        <f t="shared" ref="F106:F109" si="9">RANK(G106,G$10:G$395)</f>
        <v>97</v>
      </c>
      <c r="G106" s="2">
        <v>4937</v>
      </c>
      <c r="H106" s="2">
        <v>230</v>
      </c>
      <c r="I106" s="2">
        <v>467</v>
      </c>
      <c r="J106" s="2">
        <v>178</v>
      </c>
      <c r="K106" s="2">
        <v>378</v>
      </c>
      <c r="L106" s="2">
        <v>160</v>
      </c>
      <c r="M106" s="2">
        <v>89</v>
      </c>
      <c r="N106" s="2">
        <v>73</v>
      </c>
      <c r="O106" s="2">
        <v>4470</v>
      </c>
      <c r="P106" s="2">
        <v>288</v>
      </c>
      <c r="Q106" s="2">
        <v>2739</v>
      </c>
      <c r="R106" s="2">
        <v>312</v>
      </c>
      <c r="S106" s="2">
        <v>1731</v>
      </c>
      <c r="T106" s="2">
        <v>282</v>
      </c>
    </row>
    <row r="107" spans="1:20" x14ac:dyDescent="0.2">
      <c r="A107" t="s">
        <v>728</v>
      </c>
      <c r="B107" t="s">
        <v>729</v>
      </c>
      <c r="C107" s="6">
        <f t="shared" si="6"/>
        <v>61.675796307567452</v>
      </c>
      <c r="D107">
        <f t="shared" si="8"/>
        <v>22</v>
      </c>
      <c r="F107">
        <f t="shared" si="9"/>
        <v>98</v>
      </c>
      <c r="G107" s="2">
        <v>4929</v>
      </c>
      <c r="H107" s="2">
        <v>262</v>
      </c>
      <c r="I107" s="2">
        <v>304</v>
      </c>
      <c r="J107" s="2">
        <v>113</v>
      </c>
      <c r="K107" s="2">
        <v>272</v>
      </c>
      <c r="L107" s="2">
        <v>108</v>
      </c>
      <c r="M107" s="2">
        <v>32</v>
      </c>
      <c r="N107" s="2">
        <v>32</v>
      </c>
      <c r="O107" s="2">
        <v>4625</v>
      </c>
      <c r="P107" s="2">
        <v>286</v>
      </c>
      <c r="Q107" s="2">
        <v>2365</v>
      </c>
      <c r="R107" s="2">
        <v>219</v>
      </c>
      <c r="S107" s="2">
        <v>2260</v>
      </c>
      <c r="T107" s="2">
        <v>266</v>
      </c>
    </row>
    <row r="108" spans="1:20" x14ac:dyDescent="0.2">
      <c r="A108" t="s">
        <v>74</v>
      </c>
      <c r="B108" t="s">
        <v>75</v>
      </c>
      <c r="C108" s="6">
        <f t="shared" si="6"/>
        <v>76.095947063688996</v>
      </c>
      <c r="D108">
        <f t="shared" si="8"/>
        <v>5</v>
      </c>
      <c r="F108">
        <f t="shared" si="9"/>
        <v>99</v>
      </c>
      <c r="G108" s="2">
        <v>4836</v>
      </c>
      <c r="H108" s="2">
        <v>159</v>
      </c>
      <c r="I108" s="2">
        <v>368</v>
      </c>
      <c r="J108" s="2">
        <v>141</v>
      </c>
      <c r="K108" s="2">
        <v>364</v>
      </c>
      <c r="L108" s="2">
        <v>139</v>
      </c>
      <c r="M108" s="2">
        <v>4</v>
      </c>
      <c r="N108" s="2">
        <v>6</v>
      </c>
      <c r="O108" s="2">
        <v>4468</v>
      </c>
      <c r="P108" s="2">
        <v>196</v>
      </c>
      <c r="Q108" s="2">
        <v>2988</v>
      </c>
      <c r="R108" s="2">
        <v>199</v>
      </c>
      <c r="S108" s="2">
        <v>1480</v>
      </c>
      <c r="T108" s="2">
        <v>203</v>
      </c>
    </row>
    <row r="109" spans="1:20" x14ac:dyDescent="0.2">
      <c r="A109" t="s">
        <v>660</v>
      </c>
      <c r="B109" t="s">
        <v>661</v>
      </c>
      <c r="C109" s="6">
        <f t="shared" si="6"/>
        <v>50.946142649199416</v>
      </c>
      <c r="D109">
        <f t="shared" si="8"/>
        <v>59</v>
      </c>
      <c r="F109">
        <f t="shared" si="9"/>
        <v>100</v>
      </c>
      <c r="G109" s="2">
        <v>4809</v>
      </c>
      <c r="H109" s="2">
        <v>274</v>
      </c>
      <c r="I109" s="2">
        <v>245</v>
      </c>
      <c r="J109" s="2">
        <v>120</v>
      </c>
      <c r="K109" s="2">
        <v>245</v>
      </c>
      <c r="L109" s="2">
        <v>120</v>
      </c>
      <c r="M109" s="2">
        <v>0</v>
      </c>
      <c r="N109" s="2">
        <v>28</v>
      </c>
      <c r="O109" s="2">
        <v>4564</v>
      </c>
      <c r="P109" s="2">
        <v>290</v>
      </c>
      <c r="Q109" s="2">
        <v>2671</v>
      </c>
      <c r="R109" s="2">
        <v>262</v>
      </c>
      <c r="S109" s="2">
        <v>1893</v>
      </c>
      <c r="T109" s="2">
        <v>301</v>
      </c>
    </row>
    <row r="110" spans="1:20" x14ac:dyDescent="0.2">
      <c r="C110" s="6"/>
    </row>
    <row r="111" spans="1:20" x14ac:dyDescent="0.2">
      <c r="C111" s="6"/>
    </row>
    <row r="112" spans="1:20" x14ac:dyDescent="0.2">
      <c r="C112" s="6"/>
    </row>
    <row r="113" spans="1:20" x14ac:dyDescent="0.2">
      <c r="A113" t="s">
        <v>322</v>
      </c>
      <c r="B113" t="s">
        <v>323</v>
      </c>
      <c r="C113" s="6">
        <f t="shared" ref="C113:C176" si="10">I113/G113*1000</f>
        <v>33.927794693344936</v>
      </c>
      <c r="F113">
        <f t="shared" ref="F113:F176" si="11">RANK(G113,G$10:G$395)</f>
        <v>101</v>
      </c>
      <c r="G113" s="2">
        <v>4598</v>
      </c>
      <c r="H113" s="2">
        <v>276</v>
      </c>
      <c r="I113" s="2">
        <v>156</v>
      </c>
      <c r="J113" s="2">
        <v>107</v>
      </c>
      <c r="K113" s="2">
        <v>131</v>
      </c>
      <c r="L113" s="2">
        <v>104</v>
      </c>
      <c r="M113" s="2">
        <v>25</v>
      </c>
      <c r="N113" s="2">
        <v>39</v>
      </c>
      <c r="O113" s="2">
        <v>4442</v>
      </c>
      <c r="P113" s="2">
        <v>305</v>
      </c>
      <c r="Q113" s="2">
        <v>2424</v>
      </c>
      <c r="R113" s="2">
        <v>263</v>
      </c>
      <c r="S113" s="2">
        <v>2018</v>
      </c>
      <c r="T113" s="2">
        <v>273</v>
      </c>
    </row>
    <row r="114" spans="1:20" x14ac:dyDescent="0.2">
      <c r="A114" t="s">
        <v>212</v>
      </c>
      <c r="B114" t="s">
        <v>213</v>
      </c>
      <c r="C114" s="6">
        <f t="shared" si="10"/>
        <v>25.204510280787087</v>
      </c>
      <c r="F114">
        <f t="shared" si="11"/>
        <v>102</v>
      </c>
      <c r="G114" s="2">
        <v>4523</v>
      </c>
      <c r="H114" s="2">
        <v>273</v>
      </c>
      <c r="I114" s="2">
        <v>114</v>
      </c>
      <c r="J114" s="2">
        <v>71</v>
      </c>
      <c r="K114" s="2">
        <v>103</v>
      </c>
      <c r="L114" s="2">
        <v>63</v>
      </c>
      <c r="M114" s="2">
        <v>11</v>
      </c>
      <c r="N114" s="2">
        <v>19</v>
      </c>
      <c r="O114" s="2">
        <v>4409</v>
      </c>
      <c r="P114" s="2">
        <v>296</v>
      </c>
      <c r="Q114" s="2">
        <v>2329</v>
      </c>
      <c r="R114" s="2">
        <v>179</v>
      </c>
      <c r="S114" s="2">
        <v>2080</v>
      </c>
      <c r="T114" s="2">
        <v>286</v>
      </c>
    </row>
    <row r="115" spans="1:20" x14ac:dyDescent="0.2">
      <c r="A115" t="s">
        <v>722</v>
      </c>
      <c r="B115" t="s">
        <v>723</v>
      </c>
      <c r="C115" s="6">
        <f t="shared" si="10"/>
        <v>21.438142027690933</v>
      </c>
      <c r="F115">
        <f t="shared" si="11"/>
        <v>103</v>
      </c>
      <c r="G115" s="2">
        <v>4478</v>
      </c>
      <c r="H115" s="2">
        <v>201</v>
      </c>
      <c r="I115" s="2">
        <v>96</v>
      </c>
      <c r="J115" s="2">
        <v>65</v>
      </c>
      <c r="K115" s="2">
        <v>74</v>
      </c>
      <c r="L115" s="2">
        <v>54</v>
      </c>
      <c r="M115" s="2">
        <v>22</v>
      </c>
      <c r="N115" s="2">
        <v>36</v>
      </c>
      <c r="O115" s="2">
        <v>4382</v>
      </c>
      <c r="P115" s="2">
        <v>212</v>
      </c>
      <c r="Q115" s="2">
        <v>1869</v>
      </c>
      <c r="R115" s="2">
        <v>182</v>
      </c>
      <c r="S115" s="2">
        <v>2513</v>
      </c>
      <c r="T115" s="2">
        <v>207</v>
      </c>
    </row>
    <row r="116" spans="1:20" x14ac:dyDescent="0.2">
      <c r="A116" t="s">
        <v>634</v>
      </c>
      <c r="B116" t="s">
        <v>635</v>
      </c>
      <c r="C116" s="6">
        <f t="shared" si="10"/>
        <v>20.261143628995949</v>
      </c>
      <c r="F116">
        <f t="shared" si="11"/>
        <v>104</v>
      </c>
      <c r="G116" s="2">
        <v>4442</v>
      </c>
      <c r="H116" s="2">
        <v>313</v>
      </c>
      <c r="I116" s="2">
        <v>90</v>
      </c>
      <c r="J116" s="2">
        <v>80</v>
      </c>
      <c r="K116" s="2">
        <v>67</v>
      </c>
      <c r="L116" s="2">
        <v>70</v>
      </c>
      <c r="M116" s="2">
        <v>23</v>
      </c>
      <c r="N116" s="2">
        <v>39</v>
      </c>
      <c r="O116" s="2">
        <v>4352</v>
      </c>
      <c r="P116" s="2">
        <v>316</v>
      </c>
      <c r="Q116" s="2">
        <v>2387</v>
      </c>
      <c r="R116" s="2">
        <v>313</v>
      </c>
      <c r="S116" s="2">
        <v>1965</v>
      </c>
      <c r="T116" s="2">
        <v>333</v>
      </c>
    </row>
    <row r="117" spans="1:20" x14ac:dyDescent="0.2">
      <c r="A117" t="s">
        <v>216</v>
      </c>
      <c r="B117" t="s">
        <v>217</v>
      </c>
      <c r="C117" s="6">
        <f t="shared" si="10"/>
        <v>70.878623188405797</v>
      </c>
      <c r="F117">
        <f t="shared" si="11"/>
        <v>105</v>
      </c>
      <c r="G117" s="2">
        <v>4416</v>
      </c>
      <c r="H117" s="2">
        <v>194</v>
      </c>
      <c r="I117" s="2">
        <v>313</v>
      </c>
      <c r="J117" s="2">
        <v>114</v>
      </c>
      <c r="K117" s="2">
        <v>290</v>
      </c>
      <c r="L117" s="2">
        <v>113</v>
      </c>
      <c r="M117" s="2">
        <v>23</v>
      </c>
      <c r="N117" s="2">
        <v>26</v>
      </c>
      <c r="O117" s="2">
        <v>4103</v>
      </c>
      <c r="P117" s="2">
        <v>207</v>
      </c>
      <c r="Q117" s="2">
        <v>2017</v>
      </c>
      <c r="R117" s="2">
        <v>247</v>
      </c>
      <c r="S117" s="2">
        <v>2086</v>
      </c>
      <c r="T117" s="2">
        <v>232</v>
      </c>
    </row>
    <row r="118" spans="1:20" x14ac:dyDescent="0.2">
      <c r="A118" t="s">
        <v>438</v>
      </c>
      <c r="B118" t="s">
        <v>439</v>
      </c>
      <c r="C118" s="6">
        <f t="shared" si="10"/>
        <v>8.8557445816825915</v>
      </c>
      <c r="F118">
        <f t="shared" si="11"/>
        <v>106</v>
      </c>
      <c r="G118" s="2">
        <v>4291</v>
      </c>
      <c r="H118" s="2">
        <v>237</v>
      </c>
      <c r="I118" s="2">
        <v>38</v>
      </c>
      <c r="J118" s="2">
        <v>36</v>
      </c>
      <c r="K118" s="2">
        <v>38</v>
      </c>
      <c r="L118" s="2">
        <v>36</v>
      </c>
      <c r="M118" s="2">
        <v>0</v>
      </c>
      <c r="N118" s="2">
        <v>29</v>
      </c>
      <c r="O118" s="2">
        <v>4253</v>
      </c>
      <c r="P118" s="2">
        <v>241</v>
      </c>
      <c r="Q118" s="2">
        <v>1272</v>
      </c>
      <c r="R118" s="2">
        <v>189</v>
      </c>
      <c r="S118" s="2">
        <v>2981</v>
      </c>
      <c r="T118" s="2">
        <v>251</v>
      </c>
    </row>
    <row r="119" spans="1:20" x14ac:dyDescent="0.2">
      <c r="A119" t="s">
        <v>522</v>
      </c>
      <c r="B119" t="s">
        <v>523</v>
      </c>
      <c r="C119" s="6">
        <f t="shared" si="10"/>
        <v>52.491533623609094</v>
      </c>
      <c r="F119">
        <f t="shared" si="11"/>
        <v>107</v>
      </c>
      <c r="G119" s="2">
        <v>4134</v>
      </c>
      <c r="H119" s="2">
        <v>314</v>
      </c>
      <c r="I119" s="2">
        <v>217</v>
      </c>
      <c r="J119" s="2">
        <v>102</v>
      </c>
      <c r="K119" s="2">
        <v>139</v>
      </c>
      <c r="L119" s="2">
        <v>74</v>
      </c>
      <c r="M119" s="2">
        <v>78</v>
      </c>
      <c r="N119" s="2">
        <v>67</v>
      </c>
      <c r="O119" s="2">
        <v>3917</v>
      </c>
      <c r="P119" s="2">
        <v>359</v>
      </c>
      <c r="Q119" s="2">
        <v>1765</v>
      </c>
      <c r="R119" s="2">
        <v>258</v>
      </c>
      <c r="S119" s="2">
        <v>2152</v>
      </c>
      <c r="T119" s="2">
        <v>330</v>
      </c>
    </row>
    <row r="120" spans="1:20" x14ac:dyDescent="0.2">
      <c r="A120" t="s">
        <v>176</v>
      </c>
      <c r="B120" t="s">
        <v>177</v>
      </c>
      <c r="C120" s="6">
        <f t="shared" si="10"/>
        <v>70.132417851888178</v>
      </c>
      <c r="F120">
        <f t="shared" si="11"/>
        <v>108</v>
      </c>
      <c r="G120" s="2">
        <v>4078</v>
      </c>
      <c r="H120" s="2">
        <v>221</v>
      </c>
      <c r="I120" s="2">
        <v>286</v>
      </c>
      <c r="J120" s="2">
        <v>104</v>
      </c>
      <c r="K120" s="2">
        <v>286</v>
      </c>
      <c r="L120" s="2">
        <v>104</v>
      </c>
      <c r="M120" s="2">
        <v>0</v>
      </c>
      <c r="N120" s="2">
        <v>29</v>
      </c>
      <c r="O120" s="2">
        <v>3792</v>
      </c>
      <c r="P120" s="2">
        <v>222</v>
      </c>
      <c r="Q120" s="2">
        <v>2194</v>
      </c>
      <c r="R120" s="2">
        <v>207</v>
      </c>
      <c r="S120" s="2">
        <v>1598</v>
      </c>
      <c r="T120" s="2">
        <v>214</v>
      </c>
    </row>
    <row r="121" spans="1:20" x14ac:dyDescent="0.2">
      <c r="A121" t="s">
        <v>90</v>
      </c>
      <c r="B121" t="s">
        <v>91</v>
      </c>
      <c r="C121" s="6">
        <f t="shared" si="10"/>
        <v>88.386938374662407</v>
      </c>
      <c r="F121">
        <f t="shared" si="11"/>
        <v>109</v>
      </c>
      <c r="G121" s="2">
        <v>4073</v>
      </c>
      <c r="H121" s="2">
        <v>154</v>
      </c>
      <c r="I121" s="2">
        <v>360</v>
      </c>
      <c r="J121" s="2">
        <v>127</v>
      </c>
      <c r="K121" s="2">
        <v>346</v>
      </c>
      <c r="L121" s="2">
        <v>126</v>
      </c>
      <c r="M121" s="2">
        <v>14</v>
      </c>
      <c r="N121" s="2">
        <v>17</v>
      </c>
      <c r="O121" s="2">
        <v>3713</v>
      </c>
      <c r="P121" s="2">
        <v>214</v>
      </c>
      <c r="Q121" s="2">
        <v>2185</v>
      </c>
      <c r="R121" s="2">
        <v>246</v>
      </c>
      <c r="S121" s="2">
        <v>1528</v>
      </c>
      <c r="T121" s="2">
        <v>201</v>
      </c>
    </row>
    <row r="122" spans="1:20" x14ac:dyDescent="0.2">
      <c r="A122" t="s">
        <v>308</v>
      </c>
      <c r="B122" t="s">
        <v>309</v>
      </c>
      <c r="C122" s="6">
        <f t="shared" si="10"/>
        <v>43.03227420565424</v>
      </c>
      <c r="F122">
        <f t="shared" si="11"/>
        <v>110</v>
      </c>
      <c r="G122" s="2">
        <v>3997</v>
      </c>
      <c r="H122" s="2">
        <v>210</v>
      </c>
      <c r="I122" s="2">
        <v>172</v>
      </c>
      <c r="J122" s="2">
        <v>86</v>
      </c>
      <c r="K122" s="2">
        <v>151</v>
      </c>
      <c r="L122" s="2">
        <v>73</v>
      </c>
      <c r="M122" s="2">
        <v>21</v>
      </c>
      <c r="N122" s="2">
        <v>36</v>
      </c>
      <c r="O122" s="2">
        <v>3825</v>
      </c>
      <c r="P122" s="2">
        <v>221</v>
      </c>
      <c r="Q122" s="2">
        <v>2191</v>
      </c>
      <c r="R122" s="2">
        <v>206</v>
      </c>
      <c r="S122" s="2">
        <v>1634</v>
      </c>
      <c r="T122" s="2">
        <v>220</v>
      </c>
    </row>
    <row r="123" spans="1:20" x14ac:dyDescent="0.2">
      <c r="A123" t="s">
        <v>630</v>
      </c>
      <c r="B123" t="s">
        <v>631</v>
      </c>
      <c r="C123" s="6">
        <f t="shared" si="10"/>
        <v>15.014237639140564</v>
      </c>
      <c r="F123">
        <f t="shared" si="11"/>
        <v>111</v>
      </c>
      <c r="G123" s="2">
        <v>3863</v>
      </c>
      <c r="H123" s="2">
        <v>179</v>
      </c>
      <c r="I123" s="2">
        <v>58</v>
      </c>
      <c r="J123" s="2">
        <v>46</v>
      </c>
      <c r="K123" s="2">
        <v>58</v>
      </c>
      <c r="L123" s="2">
        <v>46</v>
      </c>
      <c r="M123" s="2">
        <v>0</v>
      </c>
      <c r="N123" s="2">
        <v>27</v>
      </c>
      <c r="O123" s="2">
        <v>3805</v>
      </c>
      <c r="P123" s="2">
        <v>179</v>
      </c>
      <c r="Q123" s="2">
        <v>926</v>
      </c>
      <c r="R123" s="2">
        <v>157</v>
      </c>
      <c r="S123" s="2">
        <v>2879</v>
      </c>
      <c r="T123" s="2">
        <v>206</v>
      </c>
    </row>
    <row r="124" spans="1:20" x14ac:dyDescent="0.2">
      <c r="A124" t="s">
        <v>218</v>
      </c>
      <c r="B124" t="s">
        <v>219</v>
      </c>
      <c r="C124" s="6">
        <f t="shared" si="10"/>
        <v>51.089211618257259</v>
      </c>
      <c r="F124">
        <f t="shared" si="11"/>
        <v>112</v>
      </c>
      <c r="G124" s="2">
        <v>3856</v>
      </c>
      <c r="H124" s="2">
        <v>274</v>
      </c>
      <c r="I124" s="2">
        <v>197</v>
      </c>
      <c r="J124" s="2">
        <v>100</v>
      </c>
      <c r="K124" s="2">
        <v>197</v>
      </c>
      <c r="L124" s="2">
        <v>100</v>
      </c>
      <c r="M124" s="2">
        <v>0</v>
      </c>
      <c r="N124" s="2">
        <v>28</v>
      </c>
      <c r="O124" s="2">
        <v>3659</v>
      </c>
      <c r="P124" s="2">
        <v>290</v>
      </c>
      <c r="Q124" s="2">
        <v>2015</v>
      </c>
      <c r="R124" s="2">
        <v>234</v>
      </c>
      <c r="S124" s="2">
        <v>1644</v>
      </c>
      <c r="T124" s="2">
        <v>303</v>
      </c>
    </row>
    <row r="125" spans="1:20" x14ac:dyDescent="0.2">
      <c r="A125" t="s">
        <v>682</v>
      </c>
      <c r="B125" t="s">
        <v>683</v>
      </c>
      <c r="C125" s="6">
        <f t="shared" si="10"/>
        <v>48.0269989615784</v>
      </c>
      <c r="F125">
        <f t="shared" si="11"/>
        <v>113</v>
      </c>
      <c r="G125" s="2">
        <v>3852</v>
      </c>
      <c r="H125" s="2">
        <v>287</v>
      </c>
      <c r="I125" s="2">
        <v>185</v>
      </c>
      <c r="J125" s="2">
        <v>100</v>
      </c>
      <c r="K125" s="2">
        <v>153</v>
      </c>
      <c r="L125" s="2">
        <v>84</v>
      </c>
      <c r="M125" s="2">
        <v>32</v>
      </c>
      <c r="N125" s="2">
        <v>49</v>
      </c>
      <c r="O125" s="2">
        <v>3667</v>
      </c>
      <c r="P125" s="2">
        <v>292</v>
      </c>
      <c r="Q125" s="2">
        <v>2357</v>
      </c>
      <c r="R125" s="2">
        <v>278</v>
      </c>
      <c r="S125" s="2">
        <v>1310</v>
      </c>
      <c r="T125" s="2">
        <v>279</v>
      </c>
    </row>
    <row r="126" spans="1:20" x14ac:dyDescent="0.2">
      <c r="A126" t="s">
        <v>8</v>
      </c>
      <c r="B126" t="s">
        <v>9</v>
      </c>
      <c r="C126" s="6">
        <f t="shared" si="10"/>
        <v>39.515279241306644</v>
      </c>
      <c r="F126">
        <f t="shared" si="11"/>
        <v>114</v>
      </c>
      <c r="G126" s="2">
        <v>3796</v>
      </c>
      <c r="H126" s="2">
        <v>219</v>
      </c>
      <c r="I126" s="2">
        <v>150</v>
      </c>
      <c r="J126" s="2">
        <v>102</v>
      </c>
      <c r="K126" s="2">
        <v>150</v>
      </c>
      <c r="L126" s="2">
        <v>102</v>
      </c>
      <c r="M126" s="2">
        <v>0</v>
      </c>
      <c r="N126" s="2">
        <v>28</v>
      </c>
      <c r="O126" s="2">
        <v>3646</v>
      </c>
      <c r="P126" s="2">
        <v>236</v>
      </c>
      <c r="Q126" s="2">
        <v>1003</v>
      </c>
      <c r="R126" s="2">
        <v>132</v>
      </c>
      <c r="S126" s="2">
        <v>2643</v>
      </c>
      <c r="T126" s="2">
        <v>242</v>
      </c>
    </row>
    <row r="127" spans="1:20" x14ac:dyDescent="0.2">
      <c r="A127" t="s">
        <v>62</v>
      </c>
      <c r="B127" t="s">
        <v>63</v>
      </c>
      <c r="C127" s="6">
        <f t="shared" si="10"/>
        <v>19.189765458422176</v>
      </c>
      <c r="F127">
        <f t="shared" si="11"/>
        <v>115</v>
      </c>
      <c r="G127" s="2">
        <v>3752</v>
      </c>
      <c r="H127" s="2">
        <v>368</v>
      </c>
      <c r="I127" s="2">
        <v>72</v>
      </c>
      <c r="J127" s="2">
        <v>42</v>
      </c>
      <c r="K127" s="2">
        <v>61</v>
      </c>
      <c r="L127" s="2">
        <v>39</v>
      </c>
      <c r="M127" s="2">
        <v>11</v>
      </c>
      <c r="N127" s="2">
        <v>17</v>
      </c>
      <c r="O127" s="2">
        <v>3680</v>
      </c>
      <c r="P127" s="2">
        <v>364</v>
      </c>
      <c r="Q127" s="2">
        <v>1273</v>
      </c>
      <c r="R127" s="2">
        <v>178</v>
      </c>
      <c r="S127" s="2">
        <v>2407</v>
      </c>
      <c r="T127" s="2">
        <v>345</v>
      </c>
    </row>
    <row r="128" spans="1:20" x14ac:dyDescent="0.2">
      <c r="A128" t="s">
        <v>558</v>
      </c>
      <c r="B128" t="s">
        <v>559</v>
      </c>
      <c r="C128" s="6">
        <f t="shared" si="10"/>
        <v>19.12715517241379</v>
      </c>
      <c r="F128">
        <f t="shared" si="11"/>
        <v>116</v>
      </c>
      <c r="G128" s="2">
        <v>3712</v>
      </c>
      <c r="H128" s="2">
        <v>216</v>
      </c>
      <c r="I128" s="2">
        <v>71</v>
      </c>
      <c r="J128" s="2">
        <v>84</v>
      </c>
      <c r="K128" s="2">
        <v>71</v>
      </c>
      <c r="L128" s="2">
        <v>84</v>
      </c>
      <c r="M128" s="2">
        <v>0</v>
      </c>
      <c r="N128" s="2">
        <v>29</v>
      </c>
      <c r="O128" s="2">
        <v>3641</v>
      </c>
      <c r="P128" s="2">
        <v>231</v>
      </c>
      <c r="Q128" s="2">
        <v>2196</v>
      </c>
      <c r="R128" s="2">
        <v>201</v>
      </c>
      <c r="S128" s="2">
        <v>1445</v>
      </c>
      <c r="T128" s="2">
        <v>209</v>
      </c>
    </row>
    <row r="129" spans="1:20" x14ac:dyDescent="0.2">
      <c r="A129" t="s">
        <v>466</v>
      </c>
      <c r="B129" t="s">
        <v>467</v>
      </c>
      <c r="C129" s="6">
        <f t="shared" si="10"/>
        <v>45.010845986984812</v>
      </c>
      <c r="F129">
        <f t="shared" si="11"/>
        <v>117</v>
      </c>
      <c r="G129" s="2">
        <v>3688</v>
      </c>
      <c r="H129" s="2">
        <v>251</v>
      </c>
      <c r="I129" s="2">
        <v>166</v>
      </c>
      <c r="J129" s="2">
        <v>80</v>
      </c>
      <c r="K129" s="2">
        <v>166</v>
      </c>
      <c r="L129" s="2">
        <v>80</v>
      </c>
      <c r="M129" s="2">
        <v>0</v>
      </c>
      <c r="N129" s="2">
        <v>28</v>
      </c>
      <c r="O129" s="2">
        <v>3522</v>
      </c>
      <c r="P129" s="2">
        <v>244</v>
      </c>
      <c r="Q129" s="2">
        <v>1979</v>
      </c>
      <c r="R129" s="2">
        <v>225</v>
      </c>
      <c r="S129" s="2">
        <v>1543</v>
      </c>
      <c r="T129" s="2">
        <v>201</v>
      </c>
    </row>
    <row r="130" spans="1:20" x14ac:dyDescent="0.2">
      <c r="A130" t="s">
        <v>476</v>
      </c>
      <c r="B130" t="s">
        <v>477</v>
      </c>
      <c r="C130" s="6">
        <f t="shared" si="10"/>
        <v>18.286026200873362</v>
      </c>
      <c r="F130">
        <f t="shared" si="11"/>
        <v>118</v>
      </c>
      <c r="G130" s="2">
        <v>3664</v>
      </c>
      <c r="H130" s="2">
        <v>138</v>
      </c>
      <c r="I130" s="2">
        <v>67</v>
      </c>
      <c r="J130" s="2">
        <v>53</v>
      </c>
      <c r="K130" s="2">
        <v>67</v>
      </c>
      <c r="L130" s="2">
        <v>53</v>
      </c>
      <c r="M130" s="2">
        <v>0</v>
      </c>
      <c r="N130" s="2">
        <v>24</v>
      </c>
      <c r="O130" s="2">
        <v>3597</v>
      </c>
      <c r="P130" s="2">
        <v>145</v>
      </c>
      <c r="Q130" s="2">
        <v>1005</v>
      </c>
      <c r="R130" s="2">
        <v>133</v>
      </c>
      <c r="S130" s="2">
        <v>2592</v>
      </c>
      <c r="T130" s="2">
        <v>164</v>
      </c>
    </row>
    <row r="131" spans="1:20" x14ac:dyDescent="0.2">
      <c r="A131" t="s">
        <v>340</v>
      </c>
      <c r="B131" t="s">
        <v>341</v>
      </c>
      <c r="C131" s="6">
        <f t="shared" si="10"/>
        <v>32.903756512201809</v>
      </c>
      <c r="F131">
        <f t="shared" si="11"/>
        <v>119</v>
      </c>
      <c r="G131" s="2">
        <v>3647</v>
      </c>
      <c r="H131" s="2">
        <v>274</v>
      </c>
      <c r="I131" s="2">
        <v>120</v>
      </c>
      <c r="J131" s="2">
        <v>84</v>
      </c>
      <c r="K131" s="2">
        <v>120</v>
      </c>
      <c r="L131" s="2">
        <v>84</v>
      </c>
      <c r="M131" s="2">
        <v>0</v>
      </c>
      <c r="N131" s="2">
        <v>31</v>
      </c>
      <c r="O131" s="2">
        <v>3527</v>
      </c>
      <c r="P131" s="2">
        <v>269</v>
      </c>
      <c r="Q131" s="2">
        <v>1986</v>
      </c>
      <c r="R131" s="2">
        <v>238</v>
      </c>
      <c r="S131" s="2">
        <v>1541</v>
      </c>
      <c r="T131" s="2">
        <v>280</v>
      </c>
    </row>
    <row r="132" spans="1:20" x14ac:dyDescent="0.2">
      <c r="A132" t="s">
        <v>642</v>
      </c>
      <c r="B132" t="s">
        <v>643</v>
      </c>
      <c r="C132" s="6">
        <f t="shared" si="10"/>
        <v>48.686030428769016</v>
      </c>
      <c r="F132">
        <f t="shared" si="11"/>
        <v>120</v>
      </c>
      <c r="G132" s="2">
        <v>3615</v>
      </c>
      <c r="H132" s="2">
        <v>264</v>
      </c>
      <c r="I132" s="2">
        <v>176</v>
      </c>
      <c r="J132" s="2">
        <v>77</v>
      </c>
      <c r="K132" s="2">
        <v>151</v>
      </c>
      <c r="L132" s="2">
        <v>70</v>
      </c>
      <c r="M132" s="2">
        <v>25</v>
      </c>
      <c r="N132" s="2">
        <v>31</v>
      </c>
      <c r="O132" s="2">
        <v>3439</v>
      </c>
      <c r="P132" s="2">
        <v>246</v>
      </c>
      <c r="Q132" s="2">
        <v>2093</v>
      </c>
      <c r="R132" s="2">
        <v>208</v>
      </c>
      <c r="S132" s="2">
        <v>1346</v>
      </c>
      <c r="T132" s="2">
        <v>217</v>
      </c>
    </row>
    <row r="133" spans="1:20" x14ac:dyDescent="0.2">
      <c r="A133" t="s">
        <v>192</v>
      </c>
      <c r="B133" t="s">
        <v>193</v>
      </c>
      <c r="C133" s="6">
        <f t="shared" si="10"/>
        <v>56.154282473057286</v>
      </c>
      <c r="F133">
        <f t="shared" si="11"/>
        <v>121</v>
      </c>
      <c r="G133" s="2">
        <v>3526</v>
      </c>
      <c r="H133" s="2">
        <v>168</v>
      </c>
      <c r="I133" s="2">
        <v>198</v>
      </c>
      <c r="J133" s="2">
        <v>83</v>
      </c>
      <c r="K133" s="2">
        <v>154</v>
      </c>
      <c r="L133" s="2">
        <v>70</v>
      </c>
      <c r="M133" s="2">
        <v>44</v>
      </c>
      <c r="N133" s="2">
        <v>42</v>
      </c>
      <c r="O133" s="2">
        <v>3328</v>
      </c>
      <c r="P133" s="2">
        <v>179</v>
      </c>
      <c r="Q133" s="2">
        <v>1780</v>
      </c>
      <c r="R133" s="2">
        <v>183</v>
      </c>
      <c r="S133" s="2">
        <v>1548</v>
      </c>
      <c r="T133" s="2">
        <v>197</v>
      </c>
    </row>
    <row r="134" spans="1:20" x14ac:dyDescent="0.2">
      <c r="A134" t="s">
        <v>686</v>
      </c>
      <c r="B134" t="s">
        <v>687</v>
      </c>
      <c r="C134" s="6">
        <f t="shared" si="10"/>
        <v>53.683609366076531</v>
      </c>
      <c r="F134">
        <f t="shared" si="11"/>
        <v>122</v>
      </c>
      <c r="G134" s="2">
        <v>3502</v>
      </c>
      <c r="H134" s="2">
        <v>165</v>
      </c>
      <c r="I134" s="2">
        <v>188</v>
      </c>
      <c r="J134" s="2">
        <v>83</v>
      </c>
      <c r="K134" s="2">
        <v>184</v>
      </c>
      <c r="L134" s="2">
        <v>83</v>
      </c>
      <c r="M134" s="2">
        <v>4</v>
      </c>
      <c r="N134" s="2">
        <v>7</v>
      </c>
      <c r="O134" s="2">
        <v>3314</v>
      </c>
      <c r="P134" s="2">
        <v>176</v>
      </c>
      <c r="Q134" s="2">
        <v>1210</v>
      </c>
      <c r="R134" s="2">
        <v>144</v>
      </c>
      <c r="S134" s="2">
        <v>2104</v>
      </c>
      <c r="T134" s="2">
        <v>187</v>
      </c>
    </row>
    <row r="135" spans="1:20" x14ac:dyDescent="0.2">
      <c r="A135" t="s">
        <v>166</v>
      </c>
      <c r="B135" t="s">
        <v>167</v>
      </c>
      <c r="C135" s="6">
        <f t="shared" si="10"/>
        <v>18.427872156636912</v>
      </c>
      <c r="F135">
        <f t="shared" si="11"/>
        <v>123</v>
      </c>
      <c r="G135" s="2">
        <v>3473</v>
      </c>
      <c r="H135" s="2">
        <v>167</v>
      </c>
      <c r="I135" s="2">
        <v>64</v>
      </c>
      <c r="J135" s="2">
        <v>40</v>
      </c>
      <c r="K135" s="2">
        <v>51</v>
      </c>
      <c r="L135" s="2">
        <v>36</v>
      </c>
      <c r="M135" s="2">
        <v>13</v>
      </c>
      <c r="N135" s="2">
        <v>19</v>
      </c>
      <c r="O135" s="2">
        <v>3409</v>
      </c>
      <c r="P135" s="2">
        <v>175</v>
      </c>
      <c r="Q135" s="2">
        <v>1277</v>
      </c>
      <c r="R135" s="2">
        <v>176</v>
      </c>
      <c r="S135" s="2">
        <v>2132</v>
      </c>
      <c r="T135" s="2">
        <v>211</v>
      </c>
    </row>
    <row r="136" spans="1:20" x14ac:dyDescent="0.2">
      <c r="A136" t="s">
        <v>334</v>
      </c>
      <c r="B136" t="s">
        <v>335</v>
      </c>
      <c r="C136" s="6">
        <f t="shared" si="10"/>
        <v>57.367501456027952</v>
      </c>
      <c r="F136">
        <f t="shared" si="11"/>
        <v>124</v>
      </c>
      <c r="G136" s="2">
        <v>3434</v>
      </c>
      <c r="H136" s="2">
        <v>289</v>
      </c>
      <c r="I136" s="2">
        <v>197</v>
      </c>
      <c r="J136" s="2">
        <v>83</v>
      </c>
      <c r="K136" s="2">
        <v>197</v>
      </c>
      <c r="L136" s="2">
        <v>83</v>
      </c>
      <c r="M136" s="2">
        <v>0</v>
      </c>
      <c r="N136" s="2">
        <v>31</v>
      </c>
      <c r="O136" s="2">
        <v>3237</v>
      </c>
      <c r="P136" s="2">
        <v>306</v>
      </c>
      <c r="Q136" s="2">
        <v>1813</v>
      </c>
      <c r="R136" s="2">
        <v>304</v>
      </c>
      <c r="S136" s="2">
        <v>1424</v>
      </c>
      <c r="T136" s="2">
        <v>276</v>
      </c>
    </row>
    <row r="137" spans="1:20" x14ac:dyDescent="0.2">
      <c r="A137" t="s">
        <v>486</v>
      </c>
      <c r="B137" t="s">
        <v>487</v>
      </c>
      <c r="C137" s="6">
        <f t="shared" si="10"/>
        <v>101.07777454121759</v>
      </c>
      <c r="F137">
        <f t="shared" si="11"/>
        <v>125</v>
      </c>
      <c r="G137" s="2">
        <v>3433</v>
      </c>
      <c r="H137" s="2">
        <v>216</v>
      </c>
      <c r="I137" s="2">
        <v>347</v>
      </c>
      <c r="J137" s="2">
        <v>151</v>
      </c>
      <c r="K137" s="2">
        <v>225</v>
      </c>
      <c r="L137" s="2">
        <v>87</v>
      </c>
      <c r="M137" s="2">
        <v>122</v>
      </c>
      <c r="N137" s="2">
        <v>119</v>
      </c>
      <c r="O137" s="2">
        <v>3086</v>
      </c>
      <c r="P137" s="2">
        <v>246</v>
      </c>
      <c r="Q137" s="2">
        <v>1467</v>
      </c>
      <c r="R137" s="2">
        <v>208</v>
      </c>
      <c r="S137" s="2">
        <v>1619</v>
      </c>
      <c r="T137" s="2">
        <v>243</v>
      </c>
    </row>
    <row r="138" spans="1:20" x14ac:dyDescent="0.2">
      <c r="A138" t="s">
        <v>366</v>
      </c>
      <c r="B138" t="s">
        <v>367</v>
      </c>
      <c r="C138" s="6">
        <f t="shared" si="10"/>
        <v>42.355061580054077</v>
      </c>
      <c r="F138">
        <f t="shared" si="11"/>
        <v>126</v>
      </c>
      <c r="G138" s="2">
        <v>3329</v>
      </c>
      <c r="H138" s="2">
        <v>277</v>
      </c>
      <c r="I138" s="2">
        <v>141</v>
      </c>
      <c r="J138" s="2">
        <v>76</v>
      </c>
      <c r="K138" s="2">
        <v>120</v>
      </c>
      <c r="L138" s="2">
        <v>64</v>
      </c>
      <c r="M138" s="2">
        <v>21</v>
      </c>
      <c r="N138" s="2">
        <v>32</v>
      </c>
      <c r="O138" s="2">
        <v>3188</v>
      </c>
      <c r="P138" s="2">
        <v>265</v>
      </c>
      <c r="Q138" s="2">
        <v>1906</v>
      </c>
      <c r="R138" s="2">
        <v>203</v>
      </c>
      <c r="S138" s="2">
        <v>1282</v>
      </c>
      <c r="T138" s="2">
        <v>246</v>
      </c>
    </row>
    <row r="139" spans="1:20" x14ac:dyDescent="0.2">
      <c r="A139" t="s">
        <v>170</v>
      </c>
      <c r="B139" t="s">
        <v>171</v>
      </c>
      <c r="C139" s="6">
        <f t="shared" si="10"/>
        <v>64.419024683925358</v>
      </c>
      <c r="F139">
        <f t="shared" si="11"/>
        <v>127</v>
      </c>
      <c r="G139" s="2">
        <v>3322</v>
      </c>
      <c r="H139" s="2">
        <v>248</v>
      </c>
      <c r="I139" s="2">
        <v>214</v>
      </c>
      <c r="J139" s="2">
        <v>99</v>
      </c>
      <c r="K139" s="2">
        <v>199</v>
      </c>
      <c r="L139" s="2">
        <v>94</v>
      </c>
      <c r="M139" s="2">
        <v>15</v>
      </c>
      <c r="N139" s="2">
        <v>18</v>
      </c>
      <c r="O139" s="2">
        <v>3108</v>
      </c>
      <c r="P139" s="2">
        <v>261</v>
      </c>
      <c r="Q139" s="2">
        <v>2199</v>
      </c>
      <c r="R139" s="2">
        <v>233</v>
      </c>
      <c r="S139" s="2">
        <v>909</v>
      </c>
      <c r="T139" s="2">
        <v>190</v>
      </c>
    </row>
    <row r="140" spans="1:20" x14ac:dyDescent="0.2">
      <c r="A140" t="s">
        <v>760</v>
      </c>
      <c r="B140" t="s">
        <v>761</v>
      </c>
      <c r="C140" s="6">
        <f t="shared" si="10"/>
        <v>59.876543209876544</v>
      </c>
      <c r="F140">
        <f t="shared" si="11"/>
        <v>128</v>
      </c>
      <c r="G140" s="2">
        <v>3240</v>
      </c>
      <c r="H140" s="2">
        <v>233</v>
      </c>
      <c r="I140" s="2">
        <v>194</v>
      </c>
      <c r="J140" s="2">
        <v>120</v>
      </c>
      <c r="K140" s="2">
        <v>140</v>
      </c>
      <c r="L140" s="2">
        <v>89</v>
      </c>
      <c r="M140" s="2">
        <v>54</v>
      </c>
      <c r="N140" s="2">
        <v>79</v>
      </c>
      <c r="O140" s="2">
        <v>3046</v>
      </c>
      <c r="P140" s="2">
        <v>250</v>
      </c>
      <c r="Q140" s="2">
        <v>1784</v>
      </c>
      <c r="R140" s="2">
        <v>214</v>
      </c>
      <c r="S140" s="2">
        <v>1262</v>
      </c>
      <c r="T140" s="2">
        <v>212</v>
      </c>
    </row>
    <row r="141" spans="1:20" x14ac:dyDescent="0.2">
      <c r="A141" t="s">
        <v>704</v>
      </c>
      <c r="B141" t="s">
        <v>705</v>
      </c>
      <c r="C141" s="6">
        <f t="shared" si="10"/>
        <v>53.548795944233206</v>
      </c>
      <c r="F141">
        <f t="shared" si="11"/>
        <v>129</v>
      </c>
      <c r="G141" s="2">
        <v>3156</v>
      </c>
      <c r="H141" s="2">
        <v>205</v>
      </c>
      <c r="I141" s="2">
        <v>169</v>
      </c>
      <c r="J141" s="2">
        <v>122</v>
      </c>
      <c r="K141" s="2">
        <v>104</v>
      </c>
      <c r="L141" s="2">
        <v>113</v>
      </c>
      <c r="M141" s="2">
        <v>65</v>
      </c>
      <c r="N141" s="2">
        <v>74</v>
      </c>
      <c r="O141" s="2">
        <v>2987</v>
      </c>
      <c r="P141" s="2">
        <v>244</v>
      </c>
      <c r="Q141" s="2">
        <v>1652</v>
      </c>
      <c r="R141" s="2">
        <v>215</v>
      </c>
      <c r="S141" s="2">
        <v>1335</v>
      </c>
      <c r="T141" s="2">
        <v>210</v>
      </c>
    </row>
    <row r="142" spans="1:20" x14ac:dyDescent="0.2">
      <c r="A142" t="s">
        <v>436</v>
      </c>
      <c r="B142" t="s">
        <v>437</v>
      </c>
      <c r="C142" s="6">
        <f t="shared" si="10"/>
        <v>15.913430935709737</v>
      </c>
      <c r="F142">
        <f t="shared" si="11"/>
        <v>130</v>
      </c>
      <c r="G142" s="2">
        <v>3142</v>
      </c>
      <c r="H142" s="2">
        <v>180</v>
      </c>
      <c r="I142" s="2">
        <v>50</v>
      </c>
      <c r="J142" s="2">
        <v>56</v>
      </c>
      <c r="K142" s="2">
        <v>50</v>
      </c>
      <c r="L142" s="2">
        <v>56</v>
      </c>
      <c r="M142" s="2">
        <v>0</v>
      </c>
      <c r="N142" s="2">
        <v>29</v>
      </c>
      <c r="O142" s="2">
        <v>3092</v>
      </c>
      <c r="P142" s="2">
        <v>181</v>
      </c>
      <c r="Q142" s="2">
        <v>890</v>
      </c>
      <c r="R142" s="2">
        <v>142</v>
      </c>
      <c r="S142" s="2">
        <v>2202</v>
      </c>
      <c r="T142" s="2">
        <v>187</v>
      </c>
    </row>
    <row r="143" spans="1:20" x14ac:dyDescent="0.2">
      <c r="A143" t="s">
        <v>648</v>
      </c>
      <c r="B143" t="s">
        <v>649</v>
      </c>
      <c r="C143" s="6">
        <f t="shared" si="10"/>
        <v>46.570972886762362</v>
      </c>
      <c r="F143">
        <f t="shared" si="11"/>
        <v>131</v>
      </c>
      <c r="G143" s="2">
        <v>3135</v>
      </c>
      <c r="H143" s="2">
        <v>212</v>
      </c>
      <c r="I143" s="2">
        <v>146</v>
      </c>
      <c r="J143" s="2">
        <v>89</v>
      </c>
      <c r="K143" s="2">
        <v>128</v>
      </c>
      <c r="L143" s="2">
        <v>85</v>
      </c>
      <c r="M143" s="2">
        <v>18</v>
      </c>
      <c r="N143" s="2">
        <v>36</v>
      </c>
      <c r="O143" s="2">
        <v>2989</v>
      </c>
      <c r="P143" s="2">
        <v>221</v>
      </c>
      <c r="Q143" s="2">
        <v>1682</v>
      </c>
      <c r="R143" s="2">
        <v>191</v>
      </c>
      <c r="S143" s="2">
        <v>1307</v>
      </c>
      <c r="T143" s="2">
        <v>183</v>
      </c>
    </row>
    <row r="144" spans="1:20" x14ac:dyDescent="0.2">
      <c r="A144" t="s">
        <v>496</v>
      </c>
      <c r="B144" t="s">
        <v>497</v>
      </c>
      <c r="C144" s="6">
        <f t="shared" si="10"/>
        <v>51.463493084593118</v>
      </c>
      <c r="F144">
        <f t="shared" si="11"/>
        <v>132</v>
      </c>
      <c r="G144" s="2">
        <v>3109</v>
      </c>
      <c r="H144" s="2">
        <v>188</v>
      </c>
      <c r="I144" s="2">
        <v>160</v>
      </c>
      <c r="J144" s="2">
        <v>73</v>
      </c>
      <c r="K144" s="2">
        <v>160</v>
      </c>
      <c r="L144" s="2">
        <v>73</v>
      </c>
      <c r="M144" s="2">
        <v>0</v>
      </c>
      <c r="N144" s="2">
        <v>27</v>
      </c>
      <c r="O144" s="2">
        <v>2949</v>
      </c>
      <c r="P144" s="2">
        <v>202</v>
      </c>
      <c r="Q144" s="2">
        <v>1691</v>
      </c>
      <c r="R144" s="2">
        <v>237</v>
      </c>
      <c r="S144" s="2">
        <v>1258</v>
      </c>
      <c r="T144" s="2">
        <v>216</v>
      </c>
    </row>
    <row r="145" spans="1:20" x14ac:dyDescent="0.2">
      <c r="A145" t="s">
        <v>652</v>
      </c>
      <c r="B145" t="s">
        <v>653</v>
      </c>
      <c r="C145" s="6">
        <f t="shared" si="10"/>
        <v>38.598767434317217</v>
      </c>
      <c r="F145">
        <f t="shared" si="11"/>
        <v>133</v>
      </c>
      <c r="G145" s="2">
        <v>3083</v>
      </c>
      <c r="H145" s="2">
        <v>236</v>
      </c>
      <c r="I145" s="2">
        <v>119</v>
      </c>
      <c r="J145" s="2">
        <v>88</v>
      </c>
      <c r="K145" s="2">
        <v>119</v>
      </c>
      <c r="L145" s="2">
        <v>88</v>
      </c>
      <c r="M145" s="2">
        <v>0</v>
      </c>
      <c r="N145" s="2">
        <v>28</v>
      </c>
      <c r="O145" s="2">
        <v>2964</v>
      </c>
      <c r="P145" s="2">
        <v>260</v>
      </c>
      <c r="Q145" s="2">
        <v>1388</v>
      </c>
      <c r="R145" s="2">
        <v>214</v>
      </c>
      <c r="S145" s="2">
        <v>1576</v>
      </c>
      <c r="T145" s="2">
        <v>283</v>
      </c>
    </row>
    <row r="146" spans="1:20" x14ac:dyDescent="0.2">
      <c r="A146" t="s">
        <v>142</v>
      </c>
      <c r="B146" t="s">
        <v>143</v>
      </c>
      <c r="C146" s="6">
        <f t="shared" si="10"/>
        <v>77.526987242394497</v>
      </c>
      <c r="F146">
        <f t="shared" si="11"/>
        <v>134</v>
      </c>
      <c r="G146" s="2">
        <v>3057</v>
      </c>
      <c r="H146" s="2">
        <v>192</v>
      </c>
      <c r="I146" s="2">
        <v>237</v>
      </c>
      <c r="J146" s="2">
        <v>125</v>
      </c>
      <c r="K146" s="2">
        <v>203</v>
      </c>
      <c r="L146" s="2">
        <v>115</v>
      </c>
      <c r="M146" s="2">
        <v>34</v>
      </c>
      <c r="N146" s="2">
        <v>28</v>
      </c>
      <c r="O146" s="2">
        <v>2820</v>
      </c>
      <c r="P146" s="2">
        <v>233</v>
      </c>
      <c r="Q146" s="2">
        <v>1496</v>
      </c>
      <c r="R146" s="2">
        <v>219</v>
      </c>
      <c r="S146" s="2">
        <v>1324</v>
      </c>
      <c r="T146" s="2">
        <v>187</v>
      </c>
    </row>
    <row r="147" spans="1:20" x14ac:dyDescent="0.2">
      <c r="A147" t="s">
        <v>292</v>
      </c>
      <c r="B147" t="s">
        <v>293</v>
      </c>
      <c r="C147" s="6">
        <f t="shared" si="10"/>
        <v>44.488060189728493</v>
      </c>
      <c r="F147">
        <f t="shared" si="11"/>
        <v>134</v>
      </c>
      <c r="G147" s="2">
        <v>3057</v>
      </c>
      <c r="H147" s="2">
        <v>125</v>
      </c>
      <c r="I147" s="2">
        <v>136</v>
      </c>
      <c r="J147" s="2">
        <v>56</v>
      </c>
      <c r="K147" s="2">
        <v>129</v>
      </c>
      <c r="L147" s="2">
        <v>54</v>
      </c>
      <c r="M147" s="2">
        <v>7</v>
      </c>
      <c r="N147" s="2">
        <v>12</v>
      </c>
      <c r="O147" s="2">
        <v>2921</v>
      </c>
      <c r="P147" s="2">
        <v>126</v>
      </c>
      <c r="Q147" s="2">
        <v>1446</v>
      </c>
      <c r="R147" s="2">
        <v>146</v>
      </c>
      <c r="S147" s="2">
        <v>1475</v>
      </c>
      <c r="T147" s="2">
        <v>153</v>
      </c>
    </row>
    <row r="148" spans="1:20" x14ac:dyDescent="0.2">
      <c r="A148" t="s">
        <v>612</v>
      </c>
      <c r="B148" t="s">
        <v>613</v>
      </c>
      <c r="C148" s="6">
        <f t="shared" si="10"/>
        <v>50.736497545008184</v>
      </c>
      <c r="F148">
        <f t="shared" si="11"/>
        <v>136</v>
      </c>
      <c r="G148" s="2">
        <v>3055</v>
      </c>
      <c r="H148" s="2">
        <v>268</v>
      </c>
      <c r="I148" s="2">
        <v>155</v>
      </c>
      <c r="J148" s="2">
        <v>81</v>
      </c>
      <c r="K148" s="2">
        <v>146</v>
      </c>
      <c r="L148" s="2">
        <v>80</v>
      </c>
      <c r="M148" s="2">
        <v>9</v>
      </c>
      <c r="N148" s="2">
        <v>14</v>
      </c>
      <c r="O148" s="2">
        <v>2900</v>
      </c>
      <c r="P148" s="2">
        <v>283</v>
      </c>
      <c r="Q148" s="2">
        <v>1663</v>
      </c>
      <c r="R148" s="2">
        <v>294</v>
      </c>
      <c r="S148" s="2">
        <v>1237</v>
      </c>
      <c r="T148" s="2">
        <v>354</v>
      </c>
    </row>
    <row r="149" spans="1:20" x14ac:dyDescent="0.2">
      <c r="A149" t="s">
        <v>710</v>
      </c>
      <c r="B149" t="s">
        <v>711</v>
      </c>
      <c r="C149" s="6">
        <f t="shared" si="10"/>
        <v>34.027089527585069</v>
      </c>
      <c r="F149">
        <f t="shared" si="11"/>
        <v>137</v>
      </c>
      <c r="G149" s="2">
        <v>3027</v>
      </c>
      <c r="H149" s="2">
        <v>249</v>
      </c>
      <c r="I149" s="2">
        <v>103</v>
      </c>
      <c r="J149" s="2">
        <v>64</v>
      </c>
      <c r="K149" s="2">
        <v>80</v>
      </c>
      <c r="L149" s="2">
        <v>60</v>
      </c>
      <c r="M149" s="2">
        <v>23</v>
      </c>
      <c r="N149" s="2">
        <v>21</v>
      </c>
      <c r="O149" s="2">
        <v>2924</v>
      </c>
      <c r="P149" s="2">
        <v>251</v>
      </c>
      <c r="Q149" s="2">
        <v>872</v>
      </c>
      <c r="R149" s="2">
        <v>134</v>
      </c>
      <c r="S149" s="2">
        <v>2052</v>
      </c>
      <c r="T149" s="2">
        <v>258</v>
      </c>
    </row>
    <row r="150" spans="1:20" x14ac:dyDescent="0.2">
      <c r="A150" t="s">
        <v>318</v>
      </c>
      <c r="B150" t="s">
        <v>319</v>
      </c>
      <c r="C150" s="6">
        <f t="shared" si="10"/>
        <v>71.357451045469631</v>
      </c>
      <c r="F150">
        <f t="shared" si="11"/>
        <v>138</v>
      </c>
      <c r="G150" s="2">
        <v>3013</v>
      </c>
      <c r="H150" s="2">
        <v>272</v>
      </c>
      <c r="I150" s="2">
        <v>215</v>
      </c>
      <c r="J150" s="2">
        <v>80</v>
      </c>
      <c r="K150" s="2">
        <v>215</v>
      </c>
      <c r="L150" s="2">
        <v>80</v>
      </c>
      <c r="M150" s="2">
        <v>0</v>
      </c>
      <c r="N150" s="2">
        <v>27</v>
      </c>
      <c r="O150" s="2">
        <v>2798</v>
      </c>
      <c r="P150" s="2">
        <v>286</v>
      </c>
      <c r="Q150" s="2">
        <v>1450</v>
      </c>
      <c r="R150" s="2">
        <v>204</v>
      </c>
      <c r="S150" s="2">
        <v>1348</v>
      </c>
      <c r="T150" s="2">
        <v>246</v>
      </c>
    </row>
    <row r="151" spans="1:20" x14ac:dyDescent="0.2">
      <c r="A151" t="s">
        <v>658</v>
      </c>
      <c r="B151" t="s">
        <v>659</v>
      </c>
      <c r="C151" s="6">
        <f t="shared" si="10"/>
        <v>22.288755821689954</v>
      </c>
      <c r="F151">
        <f t="shared" si="11"/>
        <v>139</v>
      </c>
      <c r="G151" s="2">
        <v>3006</v>
      </c>
      <c r="H151" s="2">
        <v>122</v>
      </c>
      <c r="I151" s="2">
        <v>67</v>
      </c>
      <c r="J151" s="2">
        <v>57</v>
      </c>
      <c r="K151" s="2">
        <v>67</v>
      </c>
      <c r="L151" s="2">
        <v>57</v>
      </c>
      <c r="M151" s="2">
        <v>0</v>
      </c>
      <c r="N151" s="2">
        <v>28</v>
      </c>
      <c r="O151" s="2">
        <v>2939</v>
      </c>
      <c r="P151" s="2">
        <v>129</v>
      </c>
      <c r="Q151" s="2">
        <v>640</v>
      </c>
      <c r="R151" s="2">
        <v>99</v>
      </c>
      <c r="S151" s="2">
        <v>2299</v>
      </c>
      <c r="T151" s="2">
        <v>120</v>
      </c>
    </row>
    <row r="152" spans="1:20" x14ac:dyDescent="0.2">
      <c r="A152" t="s">
        <v>190</v>
      </c>
      <c r="B152" t="s">
        <v>191</v>
      </c>
      <c r="C152" s="6">
        <f t="shared" si="10"/>
        <v>48.566610455311974</v>
      </c>
      <c r="F152">
        <f t="shared" si="11"/>
        <v>140</v>
      </c>
      <c r="G152" s="2">
        <v>2965</v>
      </c>
      <c r="H152" s="2">
        <v>257</v>
      </c>
      <c r="I152" s="2">
        <v>144</v>
      </c>
      <c r="J152" s="2">
        <v>87</v>
      </c>
      <c r="K152" s="2">
        <v>127</v>
      </c>
      <c r="L152" s="2">
        <v>83</v>
      </c>
      <c r="M152" s="2">
        <v>17</v>
      </c>
      <c r="N152" s="2">
        <v>30</v>
      </c>
      <c r="O152" s="2">
        <v>2821</v>
      </c>
      <c r="P152" s="2">
        <v>286</v>
      </c>
      <c r="Q152" s="2">
        <v>1907</v>
      </c>
      <c r="R152" s="2">
        <v>200</v>
      </c>
      <c r="S152" s="2">
        <v>914</v>
      </c>
      <c r="T152" s="2">
        <v>211</v>
      </c>
    </row>
    <row r="153" spans="1:20" x14ac:dyDescent="0.2">
      <c r="A153" t="s">
        <v>446</v>
      </c>
      <c r="B153" t="s">
        <v>447</v>
      </c>
      <c r="C153" s="6">
        <f t="shared" si="10"/>
        <v>10.947656517276769</v>
      </c>
      <c r="F153">
        <f t="shared" si="11"/>
        <v>141</v>
      </c>
      <c r="G153" s="2">
        <v>2923</v>
      </c>
      <c r="H153" s="2">
        <v>211</v>
      </c>
      <c r="I153" s="2">
        <v>32</v>
      </c>
      <c r="J153" s="2">
        <v>37</v>
      </c>
      <c r="K153" s="2">
        <v>30</v>
      </c>
      <c r="L153" s="2">
        <v>36</v>
      </c>
      <c r="M153" s="2">
        <v>2</v>
      </c>
      <c r="N153" s="2">
        <v>10</v>
      </c>
      <c r="O153" s="2">
        <v>2891</v>
      </c>
      <c r="P153" s="2">
        <v>210</v>
      </c>
      <c r="Q153" s="2">
        <v>1436</v>
      </c>
      <c r="R153" s="2">
        <v>199</v>
      </c>
      <c r="S153" s="2">
        <v>1455</v>
      </c>
      <c r="T153" s="2">
        <v>180</v>
      </c>
    </row>
    <row r="154" spans="1:20" x14ac:dyDescent="0.2">
      <c r="A154" t="s">
        <v>310</v>
      </c>
      <c r="B154" t="s">
        <v>311</v>
      </c>
      <c r="C154" s="6">
        <f t="shared" si="10"/>
        <v>64.748201438848923</v>
      </c>
      <c r="F154">
        <f t="shared" si="11"/>
        <v>142</v>
      </c>
      <c r="G154" s="2">
        <v>2919</v>
      </c>
      <c r="H154" s="2">
        <v>169</v>
      </c>
      <c r="I154" s="2">
        <v>189</v>
      </c>
      <c r="J154" s="2">
        <v>115</v>
      </c>
      <c r="K154" s="2">
        <v>189</v>
      </c>
      <c r="L154" s="2">
        <v>115</v>
      </c>
      <c r="M154" s="2">
        <v>0</v>
      </c>
      <c r="N154" s="2">
        <v>29</v>
      </c>
      <c r="O154" s="2">
        <v>2730</v>
      </c>
      <c r="P154" s="2">
        <v>204</v>
      </c>
      <c r="Q154" s="2">
        <v>1527</v>
      </c>
      <c r="R154" s="2">
        <v>201</v>
      </c>
      <c r="S154" s="2">
        <v>1203</v>
      </c>
      <c r="T154" s="2">
        <v>242</v>
      </c>
    </row>
    <row r="155" spans="1:20" x14ac:dyDescent="0.2">
      <c r="A155" t="s">
        <v>726</v>
      </c>
      <c r="B155" t="s">
        <v>727</v>
      </c>
      <c r="C155" s="6">
        <f t="shared" si="10"/>
        <v>17.158544955387786</v>
      </c>
      <c r="F155">
        <f t="shared" si="11"/>
        <v>143</v>
      </c>
      <c r="G155" s="2">
        <v>2914</v>
      </c>
      <c r="H155" s="2">
        <v>260</v>
      </c>
      <c r="I155" s="2">
        <v>50</v>
      </c>
      <c r="J155" s="2">
        <v>44</v>
      </c>
      <c r="K155" s="2">
        <v>50</v>
      </c>
      <c r="L155" s="2">
        <v>44</v>
      </c>
      <c r="M155" s="2">
        <v>0</v>
      </c>
      <c r="N155" s="2">
        <v>26</v>
      </c>
      <c r="O155" s="2">
        <v>2864</v>
      </c>
      <c r="P155" s="2">
        <v>269</v>
      </c>
      <c r="Q155" s="2">
        <v>1383</v>
      </c>
      <c r="R155" s="2">
        <v>152</v>
      </c>
      <c r="S155" s="2">
        <v>1481</v>
      </c>
      <c r="T155" s="2">
        <v>242</v>
      </c>
    </row>
    <row r="156" spans="1:20" x14ac:dyDescent="0.2">
      <c r="A156" t="s">
        <v>356</v>
      </c>
      <c r="B156" t="s">
        <v>357</v>
      </c>
      <c r="C156" s="6">
        <f t="shared" si="10"/>
        <v>20.216103171836878</v>
      </c>
      <c r="F156">
        <f t="shared" si="11"/>
        <v>144</v>
      </c>
      <c r="G156" s="2">
        <v>2869</v>
      </c>
      <c r="H156" s="2">
        <v>193</v>
      </c>
      <c r="I156" s="2">
        <v>58</v>
      </c>
      <c r="J156" s="2">
        <v>48</v>
      </c>
      <c r="K156" s="2">
        <v>58</v>
      </c>
      <c r="L156" s="2">
        <v>48</v>
      </c>
      <c r="M156" s="2">
        <v>0</v>
      </c>
      <c r="N156" s="2">
        <v>23</v>
      </c>
      <c r="O156" s="2">
        <v>2811</v>
      </c>
      <c r="P156" s="2">
        <v>191</v>
      </c>
      <c r="Q156" s="2">
        <v>1557</v>
      </c>
      <c r="R156" s="2">
        <v>193</v>
      </c>
      <c r="S156" s="2">
        <v>1254</v>
      </c>
      <c r="T156" s="2">
        <v>195</v>
      </c>
    </row>
    <row r="157" spans="1:20" x14ac:dyDescent="0.2">
      <c r="A157" t="s">
        <v>628</v>
      </c>
      <c r="B157" t="s">
        <v>629</v>
      </c>
      <c r="C157" s="6">
        <f t="shared" si="10"/>
        <v>52.852642632131612</v>
      </c>
      <c r="F157">
        <f t="shared" si="11"/>
        <v>145</v>
      </c>
      <c r="G157" s="2">
        <v>2857</v>
      </c>
      <c r="H157" s="2">
        <v>128</v>
      </c>
      <c r="I157" s="2">
        <v>151</v>
      </c>
      <c r="J157" s="2">
        <v>111</v>
      </c>
      <c r="K157" s="2">
        <v>151</v>
      </c>
      <c r="L157" s="2">
        <v>111</v>
      </c>
      <c r="M157" s="2">
        <v>0</v>
      </c>
      <c r="N157" s="2">
        <v>26</v>
      </c>
      <c r="O157" s="2">
        <v>2706</v>
      </c>
      <c r="P157" s="2">
        <v>174</v>
      </c>
      <c r="Q157" s="2">
        <v>1755</v>
      </c>
      <c r="R157" s="2">
        <v>150</v>
      </c>
      <c r="S157" s="2">
        <v>951</v>
      </c>
      <c r="T157" s="2">
        <v>200</v>
      </c>
    </row>
    <row r="158" spans="1:20" x14ac:dyDescent="0.2">
      <c r="A158" t="s">
        <v>160</v>
      </c>
      <c r="B158" t="s">
        <v>161</v>
      </c>
      <c r="C158" s="6">
        <f t="shared" si="10"/>
        <v>51.138353765323998</v>
      </c>
      <c r="F158">
        <f t="shared" si="11"/>
        <v>146</v>
      </c>
      <c r="G158" s="2">
        <v>2855</v>
      </c>
      <c r="H158" s="2">
        <v>263</v>
      </c>
      <c r="I158" s="2">
        <v>146</v>
      </c>
      <c r="J158" s="2">
        <v>100</v>
      </c>
      <c r="K158" s="2">
        <v>124</v>
      </c>
      <c r="L158" s="2">
        <v>98</v>
      </c>
      <c r="M158" s="2">
        <v>22</v>
      </c>
      <c r="N158" s="2">
        <v>26</v>
      </c>
      <c r="O158" s="2">
        <v>2709</v>
      </c>
      <c r="P158" s="2">
        <v>264</v>
      </c>
      <c r="Q158" s="2">
        <v>1601</v>
      </c>
      <c r="R158" s="2">
        <v>211</v>
      </c>
      <c r="S158" s="2">
        <v>1108</v>
      </c>
      <c r="T158" s="2">
        <v>218</v>
      </c>
    </row>
    <row r="159" spans="1:20" x14ac:dyDescent="0.2">
      <c r="A159" t="s">
        <v>148</v>
      </c>
      <c r="B159" t="s">
        <v>149</v>
      </c>
      <c r="C159" s="6">
        <f t="shared" si="10"/>
        <v>31.283327408460718</v>
      </c>
      <c r="F159">
        <f t="shared" si="11"/>
        <v>147</v>
      </c>
      <c r="G159" s="2">
        <v>2813</v>
      </c>
      <c r="H159" s="2">
        <v>240</v>
      </c>
      <c r="I159" s="2">
        <v>88</v>
      </c>
      <c r="J159" s="2">
        <v>64</v>
      </c>
      <c r="K159" s="2">
        <v>78</v>
      </c>
      <c r="L159" s="2">
        <v>61</v>
      </c>
      <c r="M159" s="2">
        <v>10</v>
      </c>
      <c r="N159" s="2">
        <v>18</v>
      </c>
      <c r="O159" s="2">
        <v>2725</v>
      </c>
      <c r="P159" s="2">
        <v>262</v>
      </c>
      <c r="Q159" s="2">
        <v>1327</v>
      </c>
      <c r="R159" s="2">
        <v>204</v>
      </c>
      <c r="S159" s="2">
        <v>1398</v>
      </c>
      <c r="T159" s="2">
        <v>295</v>
      </c>
    </row>
    <row r="160" spans="1:20" x14ac:dyDescent="0.2">
      <c r="A160" t="s">
        <v>72</v>
      </c>
      <c r="B160" t="s">
        <v>73</v>
      </c>
      <c r="C160" s="6">
        <f t="shared" si="10"/>
        <v>60.366510959396329</v>
      </c>
      <c r="F160">
        <f t="shared" si="11"/>
        <v>148</v>
      </c>
      <c r="G160" s="2">
        <v>2783</v>
      </c>
      <c r="H160" s="2">
        <v>185</v>
      </c>
      <c r="I160" s="2">
        <v>168</v>
      </c>
      <c r="J160" s="2">
        <v>77</v>
      </c>
      <c r="K160" s="2">
        <v>168</v>
      </c>
      <c r="L160" s="2">
        <v>77</v>
      </c>
      <c r="M160" s="2">
        <v>0</v>
      </c>
      <c r="N160" s="2">
        <v>29</v>
      </c>
      <c r="O160" s="2">
        <v>2615</v>
      </c>
      <c r="P160" s="2">
        <v>191</v>
      </c>
      <c r="Q160" s="2">
        <v>1831</v>
      </c>
      <c r="R160" s="2">
        <v>189</v>
      </c>
      <c r="S160" s="2">
        <v>784</v>
      </c>
      <c r="T160" s="2">
        <v>147</v>
      </c>
    </row>
    <row r="161" spans="1:20" x14ac:dyDescent="0.2">
      <c r="A161" t="s">
        <v>448</v>
      </c>
      <c r="B161" t="s">
        <v>449</v>
      </c>
      <c r="C161" s="6">
        <f t="shared" si="10"/>
        <v>30.523255813953487</v>
      </c>
      <c r="F161">
        <f t="shared" si="11"/>
        <v>149</v>
      </c>
      <c r="G161" s="2">
        <v>2752</v>
      </c>
      <c r="H161" s="2">
        <v>143</v>
      </c>
      <c r="I161" s="2">
        <v>84</v>
      </c>
      <c r="J161" s="2">
        <v>48</v>
      </c>
      <c r="K161" s="2">
        <v>43</v>
      </c>
      <c r="L161" s="2">
        <v>32</v>
      </c>
      <c r="M161" s="2">
        <v>41</v>
      </c>
      <c r="N161" s="2">
        <v>40</v>
      </c>
      <c r="O161" s="2">
        <v>2668</v>
      </c>
      <c r="P161" s="2">
        <v>153</v>
      </c>
      <c r="Q161" s="2">
        <v>1602</v>
      </c>
      <c r="R161" s="2">
        <v>172</v>
      </c>
      <c r="S161" s="2">
        <v>1066</v>
      </c>
      <c r="T161" s="2">
        <v>163</v>
      </c>
    </row>
    <row r="162" spans="1:20" x14ac:dyDescent="0.2">
      <c r="A162" t="s">
        <v>56</v>
      </c>
      <c r="B162" t="s">
        <v>57</v>
      </c>
      <c r="C162" s="6">
        <f t="shared" si="10"/>
        <v>95.027624309392266</v>
      </c>
      <c r="F162">
        <f t="shared" si="11"/>
        <v>150</v>
      </c>
      <c r="G162" s="2">
        <v>2715</v>
      </c>
      <c r="H162" s="2">
        <v>148</v>
      </c>
      <c r="I162" s="2">
        <v>258</v>
      </c>
      <c r="J162" s="2">
        <v>147</v>
      </c>
      <c r="K162" s="2">
        <v>258</v>
      </c>
      <c r="L162" s="2">
        <v>147</v>
      </c>
      <c r="M162" s="2">
        <v>0</v>
      </c>
      <c r="N162" s="2">
        <v>31</v>
      </c>
      <c r="O162" s="2">
        <v>2457</v>
      </c>
      <c r="P162" s="2">
        <v>190</v>
      </c>
      <c r="Q162" s="2">
        <v>1527</v>
      </c>
      <c r="R162" s="2">
        <v>200</v>
      </c>
      <c r="S162" s="2">
        <v>930</v>
      </c>
      <c r="T162" s="2">
        <v>205</v>
      </c>
    </row>
    <row r="163" spans="1:20" x14ac:dyDescent="0.2">
      <c r="A163" t="s">
        <v>604</v>
      </c>
      <c r="B163" t="s">
        <v>605</v>
      </c>
      <c r="C163" s="6">
        <f t="shared" si="10"/>
        <v>47.284817140746213</v>
      </c>
      <c r="F163">
        <f t="shared" si="11"/>
        <v>151</v>
      </c>
      <c r="G163" s="2">
        <v>2707</v>
      </c>
      <c r="H163" s="2">
        <v>157</v>
      </c>
      <c r="I163" s="2">
        <v>128</v>
      </c>
      <c r="J163" s="2">
        <v>98</v>
      </c>
      <c r="K163" s="2">
        <v>68</v>
      </c>
      <c r="L163" s="2">
        <v>53</v>
      </c>
      <c r="M163" s="2">
        <v>60</v>
      </c>
      <c r="N163" s="2">
        <v>87</v>
      </c>
      <c r="O163" s="2">
        <v>2579</v>
      </c>
      <c r="P163" s="2">
        <v>180</v>
      </c>
      <c r="Q163" s="2">
        <v>799</v>
      </c>
      <c r="R163" s="2">
        <v>136</v>
      </c>
      <c r="S163" s="2">
        <v>1780</v>
      </c>
      <c r="T163" s="2">
        <v>173</v>
      </c>
    </row>
    <row r="164" spans="1:20" x14ac:dyDescent="0.2">
      <c r="A164" t="s">
        <v>512</v>
      </c>
      <c r="B164" t="s">
        <v>513</v>
      </c>
      <c r="C164" s="6">
        <f t="shared" si="10"/>
        <v>93.900184842883547</v>
      </c>
      <c r="F164">
        <f t="shared" si="11"/>
        <v>152</v>
      </c>
      <c r="G164" s="2">
        <v>2705</v>
      </c>
      <c r="H164" s="2">
        <v>94</v>
      </c>
      <c r="I164" s="2">
        <v>254</v>
      </c>
      <c r="J164" s="2">
        <v>102</v>
      </c>
      <c r="K164" s="2">
        <v>220</v>
      </c>
      <c r="L164" s="2">
        <v>98</v>
      </c>
      <c r="M164" s="2">
        <v>34</v>
      </c>
      <c r="N164" s="2">
        <v>42</v>
      </c>
      <c r="O164" s="2">
        <v>2451</v>
      </c>
      <c r="P164" s="2">
        <v>139</v>
      </c>
      <c r="Q164" s="2">
        <v>1159</v>
      </c>
      <c r="R164" s="2">
        <v>150</v>
      </c>
      <c r="S164" s="2">
        <v>1292</v>
      </c>
      <c r="T164" s="2">
        <v>166</v>
      </c>
    </row>
    <row r="165" spans="1:20" x14ac:dyDescent="0.2">
      <c r="A165" t="s">
        <v>120</v>
      </c>
      <c r="B165" t="s">
        <v>121</v>
      </c>
      <c r="C165" s="6">
        <f t="shared" si="10"/>
        <v>69.251035001881817</v>
      </c>
      <c r="F165">
        <f t="shared" si="11"/>
        <v>153</v>
      </c>
      <c r="G165" s="2">
        <v>2657</v>
      </c>
      <c r="H165" s="2">
        <v>108</v>
      </c>
      <c r="I165" s="2">
        <v>184</v>
      </c>
      <c r="J165" s="2">
        <v>87</v>
      </c>
      <c r="K165" s="2">
        <v>164</v>
      </c>
      <c r="L165" s="2">
        <v>86</v>
      </c>
      <c r="M165" s="2">
        <v>20</v>
      </c>
      <c r="N165" s="2">
        <v>27</v>
      </c>
      <c r="O165" s="2">
        <v>2473</v>
      </c>
      <c r="P165" s="2">
        <v>135</v>
      </c>
      <c r="Q165" s="2">
        <v>1517</v>
      </c>
      <c r="R165" s="2">
        <v>162</v>
      </c>
      <c r="S165" s="2">
        <v>956</v>
      </c>
      <c r="T165" s="2">
        <v>136</v>
      </c>
    </row>
    <row r="166" spans="1:20" x14ac:dyDescent="0.2">
      <c r="A166" t="s">
        <v>390</v>
      </c>
      <c r="B166" t="s">
        <v>391</v>
      </c>
      <c r="C166" s="6">
        <f t="shared" si="10"/>
        <v>77.589453860640305</v>
      </c>
      <c r="F166">
        <f t="shared" si="11"/>
        <v>154</v>
      </c>
      <c r="G166" s="2">
        <v>2655</v>
      </c>
      <c r="H166" s="2">
        <v>162</v>
      </c>
      <c r="I166" s="2">
        <v>206</v>
      </c>
      <c r="J166" s="2">
        <v>85</v>
      </c>
      <c r="K166" s="2">
        <v>200</v>
      </c>
      <c r="L166" s="2">
        <v>84</v>
      </c>
      <c r="M166" s="2">
        <v>6</v>
      </c>
      <c r="N166" s="2">
        <v>11</v>
      </c>
      <c r="O166" s="2">
        <v>2449</v>
      </c>
      <c r="P166" s="2">
        <v>181</v>
      </c>
      <c r="Q166" s="2">
        <v>1550</v>
      </c>
      <c r="R166" s="2">
        <v>161</v>
      </c>
      <c r="S166" s="2">
        <v>899</v>
      </c>
      <c r="T166" s="2">
        <v>144</v>
      </c>
    </row>
    <row r="167" spans="1:20" x14ac:dyDescent="0.2">
      <c r="A167" t="s">
        <v>342</v>
      </c>
      <c r="B167" t="s">
        <v>343</v>
      </c>
      <c r="C167" s="6">
        <f t="shared" si="10"/>
        <v>64.293915040183691</v>
      </c>
      <c r="F167">
        <f t="shared" si="11"/>
        <v>155</v>
      </c>
      <c r="G167" s="2">
        <v>2613</v>
      </c>
      <c r="H167" s="2">
        <v>148</v>
      </c>
      <c r="I167" s="2">
        <v>168</v>
      </c>
      <c r="J167" s="2">
        <v>91</v>
      </c>
      <c r="K167" s="2">
        <v>138</v>
      </c>
      <c r="L167" s="2">
        <v>82</v>
      </c>
      <c r="M167" s="2">
        <v>30</v>
      </c>
      <c r="N167" s="2">
        <v>47</v>
      </c>
      <c r="O167" s="2">
        <v>2445</v>
      </c>
      <c r="P167" s="2">
        <v>148</v>
      </c>
      <c r="Q167" s="2">
        <v>1682</v>
      </c>
      <c r="R167" s="2">
        <v>177</v>
      </c>
      <c r="S167" s="2">
        <v>763</v>
      </c>
      <c r="T167" s="2">
        <v>110</v>
      </c>
    </row>
    <row r="168" spans="1:20" x14ac:dyDescent="0.2">
      <c r="A168" t="s">
        <v>736</v>
      </c>
      <c r="B168" t="s">
        <v>737</v>
      </c>
      <c r="C168" s="6">
        <f t="shared" si="10"/>
        <v>36.891679748822604</v>
      </c>
      <c r="F168">
        <f t="shared" si="11"/>
        <v>156</v>
      </c>
      <c r="G168" s="2">
        <v>2548</v>
      </c>
      <c r="H168" s="2">
        <v>209</v>
      </c>
      <c r="I168" s="2">
        <v>94</v>
      </c>
      <c r="J168" s="2">
        <v>87</v>
      </c>
      <c r="K168" s="2">
        <v>36</v>
      </c>
      <c r="L168" s="2">
        <v>24</v>
      </c>
      <c r="M168" s="2">
        <v>58</v>
      </c>
      <c r="N168" s="2">
        <v>83</v>
      </c>
      <c r="O168" s="2">
        <v>2454</v>
      </c>
      <c r="P168" s="2">
        <v>215</v>
      </c>
      <c r="Q168" s="2">
        <v>1221</v>
      </c>
      <c r="R168" s="2">
        <v>168</v>
      </c>
      <c r="S168" s="2">
        <v>1233</v>
      </c>
      <c r="T168" s="2">
        <v>197</v>
      </c>
    </row>
    <row r="169" spans="1:20" x14ac:dyDescent="0.2">
      <c r="A169" t="s">
        <v>86</v>
      </c>
      <c r="B169" t="s">
        <v>87</v>
      </c>
      <c r="C169" s="6">
        <f t="shared" si="10"/>
        <v>40.300276570525483</v>
      </c>
      <c r="F169">
        <f t="shared" si="11"/>
        <v>157</v>
      </c>
      <c r="G169" s="2">
        <v>2531</v>
      </c>
      <c r="H169" s="2">
        <v>190</v>
      </c>
      <c r="I169" s="2">
        <v>102</v>
      </c>
      <c r="J169" s="2">
        <v>73</v>
      </c>
      <c r="K169" s="2">
        <v>102</v>
      </c>
      <c r="L169" s="2">
        <v>73</v>
      </c>
      <c r="M169" s="2">
        <v>0</v>
      </c>
      <c r="N169" s="2">
        <v>28</v>
      </c>
      <c r="O169" s="2">
        <v>2429</v>
      </c>
      <c r="P169" s="2">
        <v>203</v>
      </c>
      <c r="Q169" s="2">
        <v>1164</v>
      </c>
      <c r="R169" s="2">
        <v>176</v>
      </c>
      <c r="S169" s="2">
        <v>1265</v>
      </c>
      <c r="T169" s="2">
        <v>168</v>
      </c>
    </row>
    <row r="170" spans="1:20" x14ac:dyDescent="0.2">
      <c r="A170" t="s">
        <v>472</v>
      </c>
      <c r="B170" t="s">
        <v>473</v>
      </c>
      <c r="C170" s="6">
        <f t="shared" si="10"/>
        <v>31.2</v>
      </c>
      <c r="F170">
        <f t="shared" si="11"/>
        <v>158</v>
      </c>
      <c r="G170" s="2">
        <v>2500</v>
      </c>
      <c r="H170" s="2">
        <v>196</v>
      </c>
      <c r="I170" s="2">
        <v>78</v>
      </c>
      <c r="J170" s="2">
        <v>61</v>
      </c>
      <c r="K170" s="2">
        <v>78</v>
      </c>
      <c r="L170" s="2">
        <v>61</v>
      </c>
      <c r="M170" s="2">
        <v>0</v>
      </c>
      <c r="N170" s="2">
        <v>26</v>
      </c>
      <c r="O170" s="2">
        <v>2422</v>
      </c>
      <c r="P170" s="2">
        <v>193</v>
      </c>
      <c r="Q170" s="2">
        <v>1109</v>
      </c>
      <c r="R170" s="2">
        <v>188</v>
      </c>
      <c r="S170" s="2">
        <v>1313</v>
      </c>
      <c r="T170" s="2">
        <v>199</v>
      </c>
    </row>
    <row r="171" spans="1:20" x14ac:dyDescent="0.2">
      <c r="A171" t="s">
        <v>688</v>
      </c>
      <c r="B171" t="s">
        <v>689</v>
      </c>
      <c r="C171" s="6">
        <f t="shared" si="10"/>
        <v>51.717171717171716</v>
      </c>
      <c r="F171">
        <f t="shared" si="11"/>
        <v>159</v>
      </c>
      <c r="G171" s="2">
        <v>2475</v>
      </c>
      <c r="H171" s="2">
        <v>182</v>
      </c>
      <c r="I171" s="2">
        <v>128</v>
      </c>
      <c r="J171" s="2">
        <v>74</v>
      </c>
      <c r="K171" s="2">
        <v>108</v>
      </c>
      <c r="L171" s="2">
        <v>66</v>
      </c>
      <c r="M171" s="2">
        <v>20</v>
      </c>
      <c r="N171" s="2">
        <v>29</v>
      </c>
      <c r="O171" s="2">
        <v>2347</v>
      </c>
      <c r="P171" s="2">
        <v>193</v>
      </c>
      <c r="Q171" s="2">
        <v>1403</v>
      </c>
      <c r="R171" s="2">
        <v>177</v>
      </c>
      <c r="S171" s="2">
        <v>944</v>
      </c>
      <c r="T171" s="2">
        <v>191</v>
      </c>
    </row>
    <row r="172" spans="1:20" x14ac:dyDescent="0.2">
      <c r="A172" t="s">
        <v>360</v>
      </c>
      <c r="B172" t="s">
        <v>361</v>
      </c>
      <c r="C172" s="6">
        <f t="shared" si="10"/>
        <v>37.789516456724911</v>
      </c>
      <c r="F172">
        <f t="shared" si="11"/>
        <v>160</v>
      </c>
      <c r="G172" s="2">
        <v>2461</v>
      </c>
      <c r="H172" s="2">
        <v>192</v>
      </c>
      <c r="I172" s="2">
        <v>93</v>
      </c>
      <c r="J172" s="2">
        <v>72</v>
      </c>
      <c r="K172" s="2">
        <v>93</v>
      </c>
      <c r="L172" s="2">
        <v>72</v>
      </c>
      <c r="M172" s="2">
        <v>0</v>
      </c>
      <c r="N172" s="2">
        <v>31</v>
      </c>
      <c r="O172" s="2">
        <v>2368</v>
      </c>
      <c r="P172" s="2">
        <v>206</v>
      </c>
      <c r="Q172" s="2">
        <v>1599</v>
      </c>
      <c r="R172" s="2">
        <v>161</v>
      </c>
      <c r="S172" s="2">
        <v>769</v>
      </c>
      <c r="T172" s="2">
        <v>149</v>
      </c>
    </row>
    <row r="173" spans="1:20" x14ac:dyDescent="0.2">
      <c r="A173" t="s">
        <v>752</v>
      </c>
      <c r="B173" t="s">
        <v>753</v>
      </c>
      <c r="C173" s="6">
        <f t="shared" si="10"/>
        <v>76.859504132231407</v>
      </c>
      <c r="F173">
        <f t="shared" si="11"/>
        <v>161</v>
      </c>
      <c r="G173" s="2">
        <v>2420</v>
      </c>
      <c r="H173" s="2">
        <v>132</v>
      </c>
      <c r="I173" s="2">
        <v>186</v>
      </c>
      <c r="J173" s="2">
        <v>87</v>
      </c>
      <c r="K173" s="2">
        <v>174</v>
      </c>
      <c r="L173" s="2">
        <v>86</v>
      </c>
      <c r="M173" s="2">
        <v>12</v>
      </c>
      <c r="N173" s="2">
        <v>14</v>
      </c>
      <c r="O173" s="2">
        <v>2234</v>
      </c>
      <c r="P173" s="2">
        <v>165</v>
      </c>
      <c r="Q173" s="2">
        <v>1439</v>
      </c>
      <c r="R173" s="2">
        <v>149</v>
      </c>
      <c r="S173" s="2">
        <v>795</v>
      </c>
      <c r="T173" s="2">
        <v>157</v>
      </c>
    </row>
    <row r="174" spans="1:20" x14ac:dyDescent="0.2">
      <c r="A174" t="s">
        <v>698</v>
      </c>
      <c r="B174" t="s">
        <v>699</v>
      </c>
      <c r="C174" s="6">
        <f t="shared" si="10"/>
        <v>37.037037037037038</v>
      </c>
      <c r="F174">
        <f t="shared" si="11"/>
        <v>162</v>
      </c>
      <c r="G174" s="2">
        <v>2403</v>
      </c>
      <c r="H174" s="2">
        <v>187</v>
      </c>
      <c r="I174" s="2">
        <v>89</v>
      </c>
      <c r="J174" s="2">
        <v>67</v>
      </c>
      <c r="K174" s="2">
        <v>63</v>
      </c>
      <c r="L174" s="2">
        <v>55</v>
      </c>
      <c r="M174" s="2">
        <v>26</v>
      </c>
      <c r="N174" s="2">
        <v>38</v>
      </c>
      <c r="O174" s="2">
        <v>2314</v>
      </c>
      <c r="P174" s="2">
        <v>193</v>
      </c>
      <c r="Q174" s="2">
        <v>1042</v>
      </c>
      <c r="R174" s="2">
        <v>171</v>
      </c>
      <c r="S174" s="2">
        <v>1272</v>
      </c>
      <c r="T174" s="2">
        <v>217</v>
      </c>
    </row>
    <row r="175" spans="1:20" x14ac:dyDescent="0.2">
      <c r="A175" t="s">
        <v>270</v>
      </c>
      <c r="B175" t="s">
        <v>271</v>
      </c>
      <c r="C175" s="6">
        <f t="shared" si="10"/>
        <v>83.819849874895738</v>
      </c>
      <c r="F175">
        <f t="shared" si="11"/>
        <v>163</v>
      </c>
      <c r="G175" s="2">
        <v>2398</v>
      </c>
      <c r="H175" s="2">
        <v>129</v>
      </c>
      <c r="I175" s="2">
        <v>201</v>
      </c>
      <c r="J175" s="2">
        <v>99</v>
      </c>
      <c r="K175" s="2">
        <v>201</v>
      </c>
      <c r="L175" s="2">
        <v>99</v>
      </c>
      <c r="M175" s="2">
        <v>0</v>
      </c>
      <c r="N175" s="2">
        <v>28</v>
      </c>
      <c r="O175" s="2">
        <v>2197</v>
      </c>
      <c r="P175" s="2">
        <v>153</v>
      </c>
      <c r="Q175" s="2">
        <v>1019</v>
      </c>
      <c r="R175" s="2">
        <v>156</v>
      </c>
      <c r="S175" s="2">
        <v>1178</v>
      </c>
      <c r="T175" s="2">
        <v>155</v>
      </c>
    </row>
    <row r="176" spans="1:20" x14ac:dyDescent="0.2">
      <c r="A176" t="s">
        <v>2</v>
      </c>
      <c r="B176" t="s">
        <v>3</v>
      </c>
      <c r="C176" s="6">
        <f t="shared" si="10"/>
        <v>35.050675675675677</v>
      </c>
      <c r="F176">
        <f t="shared" si="11"/>
        <v>164</v>
      </c>
      <c r="G176" s="2">
        <v>2368</v>
      </c>
      <c r="H176" s="2">
        <v>201</v>
      </c>
      <c r="I176" s="2">
        <v>83</v>
      </c>
      <c r="J176" s="2">
        <v>59</v>
      </c>
      <c r="K176" s="2">
        <v>83</v>
      </c>
      <c r="L176" s="2">
        <v>59</v>
      </c>
      <c r="M176" s="2">
        <v>0</v>
      </c>
      <c r="N176" s="2">
        <v>23</v>
      </c>
      <c r="O176" s="2">
        <v>2285</v>
      </c>
      <c r="P176" s="2">
        <v>213</v>
      </c>
      <c r="Q176" s="2">
        <v>1063</v>
      </c>
      <c r="R176" s="2">
        <v>119</v>
      </c>
      <c r="S176" s="2">
        <v>1222</v>
      </c>
      <c r="T176" s="2">
        <v>212</v>
      </c>
    </row>
    <row r="177" spans="1:20" x14ac:dyDescent="0.2">
      <c r="A177" t="s">
        <v>592</v>
      </c>
      <c r="B177" t="s">
        <v>593</v>
      </c>
      <c r="C177" s="6">
        <f t="shared" ref="C177:C240" si="12">I177/G177*1000</f>
        <v>17.331022530329289</v>
      </c>
      <c r="F177">
        <f t="shared" ref="F177:F240" si="13">RANK(G177,G$10:G$395)</f>
        <v>165</v>
      </c>
      <c r="G177" s="2">
        <v>2308</v>
      </c>
      <c r="H177" s="2">
        <v>308</v>
      </c>
      <c r="I177" s="2">
        <v>40</v>
      </c>
      <c r="J177" s="2">
        <v>33</v>
      </c>
      <c r="K177" s="2">
        <v>40</v>
      </c>
      <c r="L177" s="2">
        <v>33</v>
      </c>
      <c r="M177" s="2">
        <v>0</v>
      </c>
      <c r="N177" s="2">
        <v>22</v>
      </c>
      <c r="O177" s="2">
        <v>2268</v>
      </c>
      <c r="P177" s="2">
        <v>308</v>
      </c>
      <c r="Q177" s="2">
        <v>1059</v>
      </c>
      <c r="R177" s="2">
        <v>122</v>
      </c>
      <c r="S177" s="2">
        <v>1209</v>
      </c>
      <c r="T177" s="2">
        <v>307</v>
      </c>
    </row>
    <row r="178" spans="1:20" x14ac:dyDescent="0.2">
      <c r="A178" t="s">
        <v>462</v>
      </c>
      <c r="B178" t="s">
        <v>463</v>
      </c>
      <c r="C178" s="6">
        <f t="shared" si="12"/>
        <v>46.086956521739133</v>
      </c>
      <c r="F178">
        <f t="shared" si="13"/>
        <v>166</v>
      </c>
      <c r="G178" s="2">
        <v>2300</v>
      </c>
      <c r="H178" s="2">
        <v>111</v>
      </c>
      <c r="I178" s="2">
        <v>106</v>
      </c>
      <c r="J178" s="2">
        <v>58</v>
      </c>
      <c r="K178" s="2">
        <v>61</v>
      </c>
      <c r="L178" s="2">
        <v>42</v>
      </c>
      <c r="M178" s="2">
        <v>45</v>
      </c>
      <c r="N178" s="2">
        <v>46</v>
      </c>
      <c r="O178" s="2">
        <v>2194</v>
      </c>
      <c r="P178" s="2">
        <v>116</v>
      </c>
      <c r="Q178" s="2">
        <v>1037</v>
      </c>
      <c r="R178" s="2">
        <v>126</v>
      </c>
      <c r="S178" s="2">
        <v>1157</v>
      </c>
      <c r="T178" s="2">
        <v>110</v>
      </c>
    </row>
    <row r="179" spans="1:20" x14ac:dyDescent="0.2">
      <c r="A179" t="s">
        <v>230</v>
      </c>
      <c r="B179" t="s">
        <v>231</v>
      </c>
      <c r="C179" s="6">
        <f t="shared" si="12"/>
        <v>66.841415465268668</v>
      </c>
      <c r="F179">
        <f t="shared" si="13"/>
        <v>167</v>
      </c>
      <c r="G179" s="2">
        <v>2289</v>
      </c>
      <c r="H179" s="2">
        <v>148</v>
      </c>
      <c r="I179" s="2">
        <v>153</v>
      </c>
      <c r="J179" s="2">
        <v>77</v>
      </c>
      <c r="K179" s="2">
        <v>145</v>
      </c>
      <c r="L179" s="2">
        <v>75</v>
      </c>
      <c r="M179" s="2">
        <v>8</v>
      </c>
      <c r="N179" s="2">
        <v>13</v>
      </c>
      <c r="O179" s="2">
        <v>2136</v>
      </c>
      <c r="P179" s="2">
        <v>162</v>
      </c>
      <c r="Q179" s="2">
        <v>797</v>
      </c>
      <c r="R179" s="2">
        <v>162</v>
      </c>
      <c r="S179" s="2">
        <v>1339</v>
      </c>
      <c r="T179" s="2">
        <v>206</v>
      </c>
    </row>
    <row r="180" spans="1:20" x14ac:dyDescent="0.2">
      <c r="A180" t="s">
        <v>600</v>
      </c>
      <c r="B180" t="s">
        <v>601</v>
      </c>
      <c r="C180" s="6">
        <f t="shared" si="12"/>
        <v>51.678445229681977</v>
      </c>
      <c r="F180">
        <f t="shared" si="13"/>
        <v>168</v>
      </c>
      <c r="G180" s="2">
        <v>2264</v>
      </c>
      <c r="H180" s="2">
        <v>141</v>
      </c>
      <c r="I180" s="2">
        <v>117</v>
      </c>
      <c r="J180" s="2">
        <v>60</v>
      </c>
      <c r="K180" s="2">
        <v>89</v>
      </c>
      <c r="L180" s="2">
        <v>52</v>
      </c>
      <c r="M180" s="2">
        <v>28</v>
      </c>
      <c r="N180" s="2">
        <v>40</v>
      </c>
      <c r="O180" s="2">
        <v>2147</v>
      </c>
      <c r="P180" s="2">
        <v>153</v>
      </c>
      <c r="Q180" s="2">
        <v>1108</v>
      </c>
      <c r="R180" s="2">
        <v>129</v>
      </c>
      <c r="S180" s="2">
        <v>1039</v>
      </c>
      <c r="T180" s="2">
        <v>146</v>
      </c>
    </row>
    <row r="181" spans="1:20" x14ac:dyDescent="0.2">
      <c r="A181" t="s">
        <v>664</v>
      </c>
      <c r="B181" t="s">
        <v>665</v>
      </c>
      <c r="C181" s="6">
        <f t="shared" si="12"/>
        <v>0</v>
      </c>
      <c r="F181">
        <f t="shared" si="13"/>
        <v>169</v>
      </c>
      <c r="G181" s="2">
        <v>2262</v>
      </c>
      <c r="H181" s="2">
        <v>208</v>
      </c>
      <c r="I181" s="2">
        <v>0</v>
      </c>
      <c r="J181" s="2">
        <v>28</v>
      </c>
      <c r="K181" s="2">
        <v>0</v>
      </c>
      <c r="L181" s="2">
        <v>28</v>
      </c>
      <c r="M181" s="2">
        <v>0</v>
      </c>
      <c r="N181" s="2">
        <v>28</v>
      </c>
      <c r="O181" s="2">
        <v>2262</v>
      </c>
      <c r="P181" s="2">
        <v>208</v>
      </c>
      <c r="Q181" s="2">
        <v>747</v>
      </c>
      <c r="R181" s="2">
        <v>156</v>
      </c>
      <c r="S181" s="2">
        <v>1515</v>
      </c>
      <c r="T181" s="2">
        <v>204</v>
      </c>
    </row>
    <row r="182" spans="1:20" x14ac:dyDescent="0.2">
      <c r="A182" t="s">
        <v>248</v>
      </c>
      <c r="B182" t="s">
        <v>249</v>
      </c>
      <c r="C182" s="6">
        <f t="shared" si="12"/>
        <v>49.711495783399911</v>
      </c>
      <c r="F182">
        <f t="shared" si="13"/>
        <v>170</v>
      </c>
      <c r="G182" s="2">
        <v>2253</v>
      </c>
      <c r="H182" s="2">
        <v>127</v>
      </c>
      <c r="I182" s="2">
        <v>112</v>
      </c>
      <c r="J182" s="2">
        <v>68</v>
      </c>
      <c r="K182" s="2">
        <v>94</v>
      </c>
      <c r="L182" s="2">
        <v>70</v>
      </c>
      <c r="M182" s="2">
        <v>18</v>
      </c>
      <c r="N182" s="2">
        <v>26</v>
      </c>
      <c r="O182" s="2">
        <v>2141</v>
      </c>
      <c r="P182" s="2">
        <v>143</v>
      </c>
      <c r="Q182" s="2">
        <v>1252</v>
      </c>
      <c r="R182" s="2">
        <v>175</v>
      </c>
      <c r="S182" s="2">
        <v>889</v>
      </c>
      <c r="T182" s="2">
        <v>183</v>
      </c>
    </row>
    <row r="183" spans="1:20" x14ac:dyDescent="0.2">
      <c r="A183" t="s">
        <v>412</v>
      </c>
      <c r="B183" t="s">
        <v>413</v>
      </c>
      <c r="C183" s="6">
        <f t="shared" si="12"/>
        <v>73.655671034794395</v>
      </c>
      <c r="F183">
        <f t="shared" si="13"/>
        <v>171</v>
      </c>
      <c r="G183" s="2">
        <v>2213</v>
      </c>
      <c r="H183" s="2">
        <v>233</v>
      </c>
      <c r="I183" s="2">
        <v>163</v>
      </c>
      <c r="J183" s="2">
        <v>71</v>
      </c>
      <c r="K183" s="2">
        <v>123</v>
      </c>
      <c r="L183" s="2">
        <v>73</v>
      </c>
      <c r="M183" s="2">
        <v>40</v>
      </c>
      <c r="N183" s="2">
        <v>47</v>
      </c>
      <c r="O183" s="2">
        <v>2050</v>
      </c>
      <c r="P183" s="2">
        <v>239</v>
      </c>
      <c r="Q183" s="2">
        <v>928</v>
      </c>
      <c r="R183" s="2">
        <v>152</v>
      </c>
      <c r="S183" s="2">
        <v>1122</v>
      </c>
      <c r="T183" s="2">
        <v>192</v>
      </c>
    </row>
    <row r="184" spans="1:20" x14ac:dyDescent="0.2">
      <c r="A184" t="s">
        <v>540</v>
      </c>
      <c r="B184" t="s">
        <v>541</v>
      </c>
      <c r="C184" s="6">
        <f t="shared" si="12"/>
        <v>91.896785875961982</v>
      </c>
      <c r="F184">
        <f t="shared" si="13"/>
        <v>172</v>
      </c>
      <c r="G184" s="2">
        <v>2209</v>
      </c>
      <c r="H184" s="2">
        <v>71</v>
      </c>
      <c r="I184" s="2">
        <v>203</v>
      </c>
      <c r="J184" s="2">
        <v>87</v>
      </c>
      <c r="K184" s="2">
        <v>175</v>
      </c>
      <c r="L184" s="2">
        <v>83</v>
      </c>
      <c r="M184" s="2">
        <v>28</v>
      </c>
      <c r="N184" s="2">
        <v>34</v>
      </c>
      <c r="O184" s="2">
        <v>2006</v>
      </c>
      <c r="P184" s="2">
        <v>111</v>
      </c>
      <c r="Q184" s="2">
        <v>923</v>
      </c>
      <c r="R184" s="2">
        <v>125</v>
      </c>
      <c r="S184" s="2">
        <v>1083</v>
      </c>
      <c r="T184" s="2">
        <v>121</v>
      </c>
    </row>
    <row r="185" spans="1:20" x14ac:dyDescent="0.2">
      <c r="A185" t="s">
        <v>88</v>
      </c>
      <c r="B185" t="s">
        <v>89</v>
      </c>
      <c r="C185" s="6">
        <f t="shared" si="12"/>
        <v>34.529759200363472</v>
      </c>
      <c r="F185">
        <f t="shared" si="13"/>
        <v>173</v>
      </c>
      <c r="G185" s="2">
        <v>2201</v>
      </c>
      <c r="H185" s="2">
        <v>141</v>
      </c>
      <c r="I185" s="2">
        <v>76</v>
      </c>
      <c r="J185" s="2">
        <v>56</v>
      </c>
      <c r="K185" s="2">
        <v>59</v>
      </c>
      <c r="L185" s="2">
        <v>49</v>
      </c>
      <c r="M185" s="2">
        <v>17</v>
      </c>
      <c r="N185" s="2">
        <v>29</v>
      </c>
      <c r="O185" s="2">
        <v>2125</v>
      </c>
      <c r="P185" s="2">
        <v>142</v>
      </c>
      <c r="Q185" s="2">
        <v>1091</v>
      </c>
      <c r="R185" s="2">
        <v>201</v>
      </c>
      <c r="S185" s="2">
        <v>1034</v>
      </c>
      <c r="T185" s="2">
        <v>214</v>
      </c>
    </row>
    <row r="186" spans="1:20" x14ac:dyDescent="0.2">
      <c r="A186" t="s">
        <v>394</v>
      </c>
      <c r="B186" t="s">
        <v>395</v>
      </c>
      <c r="C186" s="6">
        <f t="shared" si="12"/>
        <v>84.970306075833705</v>
      </c>
      <c r="F186">
        <f t="shared" si="13"/>
        <v>174</v>
      </c>
      <c r="G186" s="2">
        <v>2189</v>
      </c>
      <c r="H186" s="2">
        <v>212</v>
      </c>
      <c r="I186" s="2">
        <v>186</v>
      </c>
      <c r="J186" s="2">
        <v>94</v>
      </c>
      <c r="K186" s="2">
        <v>146</v>
      </c>
      <c r="L186" s="2">
        <v>86</v>
      </c>
      <c r="M186" s="2">
        <v>40</v>
      </c>
      <c r="N186" s="2">
        <v>34</v>
      </c>
      <c r="O186" s="2">
        <v>2003</v>
      </c>
      <c r="P186" s="2">
        <v>210</v>
      </c>
      <c r="Q186" s="2">
        <v>1192</v>
      </c>
      <c r="R186" s="2">
        <v>209</v>
      </c>
      <c r="S186" s="2">
        <v>811</v>
      </c>
      <c r="T186" s="2">
        <v>118</v>
      </c>
    </row>
    <row r="187" spans="1:20" x14ac:dyDescent="0.2">
      <c r="A187" t="s">
        <v>590</v>
      </c>
      <c r="B187" t="s">
        <v>591</v>
      </c>
      <c r="C187" s="6">
        <f t="shared" si="12"/>
        <v>69.585253456221196</v>
      </c>
      <c r="F187">
        <f t="shared" si="13"/>
        <v>175</v>
      </c>
      <c r="G187" s="2">
        <v>2170</v>
      </c>
      <c r="H187" s="2">
        <v>164</v>
      </c>
      <c r="I187" s="2">
        <v>151</v>
      </c>
      <c r="J187" s="2">
        <v>100</v>
      </c>
      <c r="K187" s="2">
        <v>151</v>
      </c>
      <c r="L187" s="2">
        <v>100</v>
      </c>
      <c r="M187" s="2">
        <v>0</v>
      </c>
      <c r="N187" s="2">
        <v>31</v>
      </c>
      <c r="O187" s="2">
        <v>2019</v>
      </c>
      <c r="P187" s="2">
        <v>182</v>
      </c>
      <c r="Q187" s="2">
        <v>1233</v>
      </c>
      <c r="R187" s="2">
        <v>176</v>
      </c>
      <c r="S187" s="2">
        <v>786</v>
      </c>
      <c r="T187" s="2">
        <v>139</v>
      </c>
    </row>
    <row r="188" spans="1:20" x14ac:dyDescent="0.2">
      <c r="A188" t="s">
        <v>738</v>
      </c>
      <c r="B188" t="s">
        <v>739</v>
      </c>
      <c r="C188" s="6">
        <f t="shared" si="12"/>
        <v>22.653721682847898</v>
      </c>
      <c r="F188">
        <f t="shared" si="13"/>
        <v>176</v>
      </c>
      <c r="G188" s="2">
        <v>2163</v>
      </c>
      <c r="H188" s="2">
        <v>175</v>
      </c>
      <c r="I188" s="2">
        <v>49</v>
      </c>
      <c r="J188" s="2">
        <v>32</v>
      </c>
      <c r="K188" s="2">
        <v>49</v>
      </c>
      <c r="L188" s="2">
        <v>32</v>
      </c>
      <c r="M188" s="2">
        <v>0</v>
      </c>
      <c r="N188" s="2">
        <v>28</v>
      </c>
      <c r="O188" s="2">
        <v>2114</v>
      </c>
      <c r="P188" s="2">
        <v>178</v>
      </c>
      <c r="Q188" s="2">
        <v>798</v>
      </c>
      <c r="R188" s="2">
        <v>108</v>
      </c>
      <c r="S188" s="2">
        <v>1316</v>
      </c>
      <c r="T188" s="2">
        <v>185</v>
      </c>
    </row>
    <row r="189" spans="1:20" x14ac:dyDescent="0.2">
      <c r="A189" t="s">
        <v>388</v>
      </c>
      <c r="B189" t="s">
        <v>389</v>
      </c>
      <c r="C189" s="6">
        <f t="shared" si="12"/>
        <v>24.95291902071563</v>
      </c>
      <c r="F189">
        <f t="shared" si="13"/>
        <v>177</v>
      </c>
      <c r="G189" s="2">
        <v>2124</v>
      </c>
      <c r="H189" s="2">
        <v>287</v>
      </c>
      <c r="I189" s="2">
        <v>53</v>
      </c>
      <c r="J189" s="2">
        <v>41</v>
      </c>
      <c r="K189" s="2">
        <v>35</v>
      </c>
      <c r="L189" s="2">
        <v>33</v>
      </c>
      <c r="M189" s="2">
        <v>18</v>
      </c>
      <c r="N189" s="2">
        <v>30</v>
      </c>
      <c r="O189" s="2">
        <v>2071</v>
      </c>
      <c r="P189" s="2">
        <v>284</v>
      </c>
      <c r="Q189" s="2">
        <v>1244</v>
      </c>
      <c r="R189" s="2">
        <v>203</v>
      </c>
      <c r="S189" s="2">
        <v>827</v>
      </c>
      <c r="T189" s="2">
        <v>269</v>
      </c>
    </row>
    <row r="190" spans="1:20" x14ac:dyDescent="0.2">
      <c r="A190" t="s">
        <v>202</v>
      </c>
      <c r="B190" t="s">
        <v>203</v>
      </c>
      <c r="C190" s="6">
        <f t="shared" si="12"/>
        <v>41.825095057034218</v>
      </c>
      <c r="F190">
        <f t="shared" si="13"/>
        <v>178</v>
      </c>
      <c r="G190" s="2">
        <v>2104</v>
      </c>
      <c r="H190" s="2">
        <v>267</v>
      </c>
      <c r="I190" s="2">
        <v>88</v>
      </c>
      <c r="J190" s="2">
        <v>76</v>
      </c>
      <c r="K190" s="2">
        <v>88</v>
      </c>
      <c r="L190" s="2">
        <v>76</v>
      </c>
      <c r="M190" s="2">
        <v>0</v>
      </c>
      <c r="N190" s="2">
        <v>24</v>
      </c>
      <c r="O190" s="2">
        <v>2016</v>
      </c>
      <c r="P190" s="2">
        <v>280</v>
      </c>
      <c r="Q190" s="2">
        <v>725</v>
      </c>
      <c r="R190" s="2">
        <v>134</v>
      </c>
      <c r="S190" s="2">
        <v>1291</v>
      </c>
      <c r="T190" s="2">
        <v>275</v>
      </c>
    </row>
    <row r="191" spans="1:20" x14ac:dyDescent="0.2">
      <c r="A191" t="s">
        <v>12</v>
      </c>
      <c r="B191" t="s">
        <v>13</v>
      </c>
      <c r="C191" s="6">
        <f t="shared" si="12"/>
        <v>45.757864632983789</v>
      </c>
      <c r="F191">
        <f t="shared" si="13"/>
        <v>179</v>
      </c>
      <c r="G191" s="2">
        <v>2098</v>
      </c>
      <c r="H191" s="2">
        <v>134</v>
      </c>
      <c r="I191" s="2">
        <v>96</v>
      </c>
      <c r="J191" s="2">
        <v>68</v>
      </c>
      <c r="K191" s="2">
        <v>96</v>
      </c>
      <c r="L191" s="2">
        <v>68</v>
      </c>
      <c r="M191" s="2">
        <v>0</v>
      </c>
      <c r="N191" s="2">
        <v>30</v>
      </c>
      <c r="O191" s="2">
        <v>2002</v>
      </c>
      <c r="P191" s="2">
        <v>160</v>
      </c>
      <c r="Q191" s="2">
        <v>1336</v>
      </c>
      <c r="R191" s="2">
        <v>207</v>
      </c>
      <c r="S191" s="2">
        <v>666</v>
      </c>
      <c r="T191" s="2">
        <v>142</v>
      </c>
    </row>
    <row r="192" spans="1:20" x14ac:dyDescent="0.2">
      <c r="A192" t="s">
        <v>68</v>
      </c>
      <c r="B192" t="s">
        <v>69</v>
      </c>
      <c r="C192" s="6">
        <f t="shared" si="12"/>
        <v>59.637404580152676</v>
      </c>
      <c r="F192">
        <f t="shared" si="13"/>
        <v>180</v>
      </c>
      <c r="G192" s="2">
        <v>2096</v>
      </c>
      <c r="H192" s="2">
        <v>163</v>
      </c>
      <c r="I192" s="2">
        <v>125</v>
      </c>
      <c r="J192" s="2">
        <v>126</v>
      </c>
      <c r="K192" s="2">
        <v>125</v>
      </c>
      <c r="L192" s="2">
        <v>126</v>
      </c>
      <c r="M192" s="2">
        <v>0</v>
      </c>
      <c r="N192" s="2">
        <v>27</v>
      </c>
      <c r="O192" s="2">
        <v>1971</v>
      </c>
      <c r="P192" s="2">
        <v>199</v>
      </c>
      <c r="Q192" s="2">
        <v>1066</v>
      </c>
      <c r="R192" s="2">
        <v>199</v>
      </c>
      <c r="S192" s="2">
        <v>905</v>
      </c>
      <c r="T192" s="2">
        <v>214</v>
      </c>
    </row>
    <row r="193" spans="1:20" x14ac:dyDescent="0.2">
      <c r="A193" t="s">
        <v>182</v>
      </c>
      <c r="B193" t="s">
        <v>183</v>
      </c>
      <c r="C193" s="6">
        <f t="shared" si="12"/>
        <v>91.25656951743909</v>
      </c>
      <c r="F193">
        <f t="shared" si="13"/>
        <v>181</v>
      </c>
      <c r="G193" s="2">
        <v>2093</v>
      </c>
      <c r="H193" s="2">
        <v>207</v>
      </c>
      <c r="I193" s="2">
        <v>191</v>
      </c>
      <c r="J193" s="2">
        <v>80</v>
      </c>
      <c r="K193" s="2">
        <v>155</v>
      </c>
      <c r="L193" s="2">
        <v>94</v>
      </c>
      <c r="M193" s="2">
        <v>36</v>
      </c>
      <c r="N193" s="2">
        <v>40</v>
      </c>
      <c r="O193" s="2">
        <v>1902</v>
      </c>
      <c r="P193" s="2">
        <v>223</v>
      </c>
      <c r="Q193" s="2">
        <v>1001</v>
      </c>
      <c r="R193" s="2">
        <v>180</v>
      </c>
      <c r="S193" s="2">
        <v>901</v>
      </c>
      <c r="T193" s="2">
        <v>217</v>
      </c>
    </row>
    <row r="194" spans="1:20" x14ac:dyDescent="0.2">
      <c r="A194" t="s">
        <v>564</v>
      </c>
      <c r="B194" t="s">
        <v>565</v>
      </c>
      <c r="C194" s="6">
        <f t="shared" si="12"/>
        <v>36.12073231073726</v>
      </c>
      <c r="F194">
        <f t="shared" si="13"/>
        <v>182</v>
      </c>
      <c r="G194" s="2">
        <v>2021</v>
      </c>
      <c r="H194" s="2">
        <v>98</v>
      </c>
      <c r="I194" s="2">
        <v>73</v>
      </c>
      <c r="J194" s="2">
        <v>41</v>
      </c>
      <c r="K194" s="2">
        <v>52</v>
      </c>
      <c r="L194" s="2">
        <v>35</v>
      </c>
      <c r="M194" s="2">
        <v>21</v>
      </c>
      <c r="N194" s="2">
        <v>20</v>
      </c>
      <c r="O194" s="2">
        <v>1948</v>
      </c>
      <c r="P194" s="2">
        <v>97</v>
      </c>
      <c r="Q194" s="2">
        <v>1179</v>
      </c>
      <c r="R194" s="2">
        <v>138</v>
      </c>
      <c r="S194" s="2">
        <v>769</v>
      </c>
      <c r="T194" s="2">
        <v>130</v>
      </c>
    </row>
    <row r="195" spans="1:20" x14ac:dyDescent="0.2">
      <c r="A195" t="s">
        <v>464</v>
      </c>
      <c r="B195" t="s">
        <v>465</v>
      </c>
      <c r="C195" s="6">
        <f t="shared" si="12"/>
        <v>67.005076142131983</v>
      </c>
      <c r="F195">
        <f t="shared" si="13"/>
        <v>183</v>
      </c>
      <c r="G195" s="2">
        <v>1970</v>
      </c>
      <c r="H195" s="2">
        <v>153</v>
      </c>
      <c r="I195" s="2">
        <v>132</v>
      </c>
      <c r="J195" s="2">
        <v>97</v>
      </c>
      <c r="K195" s="2">
        <v>59</v>
      </c>
      <c r="L195" s="2">
        <v>48</v>
      </c>
      <c r="M195" s="2">
        <v>73</v>
      </c>
      <c r="N195" s="2">
        <v>71</v>
      </c>
      <c r="O195" s="2">
        <v>1838</v>
      </c>
      <c r="P195" s="2">
        <v>180</v>
      </c>
      <c r="Q195" s="2">
        <v>956</v>
      </c>
      <c r="R195" s="2">
        <v>164</v>
      </c>
      <c r="S195" s="2">
        <v>882</v>
      </c>
      <c r="T195" s="2">
        <v>177</v>
      </c>
    </row>
    <row r="196" spans="1:20" x14ac:dyDescent="0.2">
      <c r="A196" t="s">
        <v>610</v>
      </c>
      <c r="B196" t="s">
        <v>611</v>
      </c>
      <c r="C196" s="6">
        <f t="shared" si="12"/>
        <v>83.985393844548767</v>
      </c>
      <c r="F196">
        <f t="shared" si="13"/>
        <v>184</v>
      </c>
      <c r="G196" s="2">
        <v>1917</v>
      </c>
      <c r="H196" s="2">
        <v>122</v>
      </c>
      <c r="I196" s="2">
        <v>161</v>
      </c>
      <c r="J196" s="2">
        <v>102</v>
      </c>
      <c r="K196" s="2">
        <v>161</v>
      </c>
      <c r="L196" s="2">
        <v>102</v>
      </c>
      <c r="M196" s="2">
        <v>0</v>
      </c>
      <c r="N196" s="2">
        <v>28</v>
      </c>
      <c r="O196" s="2">
        <v>1756</v>
      </c>
      <c r="P196" s="2">
        <v>157</v>
      </c>
      <c r="Q196" s="2">
        <v>948</v>
      </c>
      <c r="R196" s="2">
        <v>175</v>
      </c>
      <c r="S196" s="2">
        <v>808</v>
      </c>
      <c r="T196" s="2">
        <v>166</v>
      </c>
    </row>
    <row r="197" spans="1:20" x14ac:dyDescent="0.2">
      <c r="A197" t="s">
        <v>416</v>
      </c>
      <c r="B197" t="s">
        <v>417</v>
      </c>
      <c r="C197" s="6">
        <f t="shared" si="12"/>
        <v>41.231732776617953</v>
      </c>
      <c r="F197">
        <f t="shared" si="13"/>
        <v>185</v>
      </c>
      <c r="G197" s="2">
        <v>1916</v>
      </c>
      <c r="H197" s="2">
        <v>108</v>
      </c>
      <c r="I197" s="2">
        <v>79</v>
      </c>
      <c r="J197" s="2">
        <v>58</v>
      </c>
      <c r="K197" s="2">
        <v>79</v>
      </c>
      <c r="L197" s="2">
        <v>58</v>
      </c>
      <c r="M197" s="2">
        <v>0</v>
      </c>
      <c r="N197" s="2">
        <v>27</v>
      </c>
      <c r="O197" s="2">
        <v>1837</v>
      </c>
      <c r="P197" s="2">
        <v>128</v>
      </c>
      <c r="Q197" s="2">
        <v>1035</v>
      </c>
      <c r="R197" s="2">
        <v>135</v>
      </c>
      <c r="S197" s="2">
        <v>802</v>
      </c>
      <c r="T197" s="2">
        <v>117</v>
      </c>
    </row>
    <row r="198" spans="1:20" x14ac:dyDescent="0.2">
      <c r="A198" t="s">
        <v>278</v>
      </c>
      <c r="B198" t="s">
        <v>279</v>
      </c>
      <c r="C198" s="6">
        <f t="shared" si="12"/>
        <v>43.067226890756302</v>
      </c>
      <c r="F198">
        <f t="shared" si="13"/>
        <v>186</v>
      </c>
      <c r="G198" s="2">
        <v>1904</v>
      </c>
      <c r="H198" s="2">
        <v>206</v>
      </c>
      <c r="I198" s="2">
        <v>82</v>
      </c>
      <c r="J198" s="2">
        <v>76</v>
      </c>
      <c r="K198" s="2">
        <v>82</v>
      </c>
      <c r="L198" s="2">
        <v>76</v>
      </c>
      <c r="M198" s="2">
        <v>0</v>
      </c>
      <c r="N198" s="2">
        <v>28</v>
      </c>
      <c r="O198" s="2">
        <v>1822</v>
      </c>
      <c r="P198" s="2">
        <v>221</v>
      </c>
      <c r="Q198" s="2">
        <v>1288</v>
      </c>
      <c r="R198" s="2">
        <v>172</v>
      </c>
      <c r="S198" s="2">
        <v>534</v>
      </c>
      <c r="T198" s="2">
        <v>128</v>
      </c>
    </row>
    <row r="199" spans="1:20" x14ac:dyDescent="0.2">
      <c r="A199" t="s">
        <v>740</v>
      </c>
      <c r="B199" t="s">
        <v>741</v>
      </c>
      <c r="C199" s="6">
        <f t="shared" si="12"/>
        <v>62.76371308016877</v>
      </c>
      <c r="F199">
        <f t="shared" si="13"/>
        <v>187</v>
      </c>
      <c r="G199" s="2">
        <v>1896</v>
      </c>
      <c r="H199" s="2">
        <v>176</v>
      </c>
      <c r="I199" s="2">
        <v>119</v>
      </c>
      <c r="J199" s="2">
        <v>66</v>
      </c>
      <c r="K199" s="2">
        <v>119</v>
      </c>
      <c r="L199" s="2">
        <v>66</v>
      </c>
      <c r="M199" s="2">
        <v>0</v>
      </c>
      <c r="N199" s="2">
        <v>31</v>
      </c>
      <c r="O199" s="2">
        <v>1777</v>
      </c>
      <c r="P199" s="2">
        <v>194</v>
      </c>
      <c r="Q199" s="2">
        <v>1159</v>
      </c>
      <c r="R199" s="2">
        <v>181</v>
      </c>
      <c r="S199" s="2">
        <v>618</v>
      </c>
      <c r="T199" s="2">
        <v>157</v>
      </c>
    </row>
    <row r="200" spans="1:20" x14ac:dyDescent="0.2">
      <c r="A200" t="s">
        <v>450</v>
      </c>
      <c r="B200" t="s">
        <v>451</v>
      </c>
      <c r="C200" s="6">
        <f t="shared" si="12"/>
        <v>84.324324324324323</v>
      </c>
      <c r="F200">
        <f t="shared" si="13"/>
        <v>188</v>
      </c>
      <c r="G200" s="2">
        <v>1850</v>
      </c>
      <c r="H200" s="2">
        <v>63</v>
      </c>
      <c r="I200" s="2">
        <v>156</v>
      </c>
      <c r="J200" s="2">
        <v>95</v>
      </c>
      <c r="K200" s="2">
        <v>134</v>
      </c>
      <c r="L200" s="2">
        <v>82</v>
      </c>
      <c r="M200" s="2">
        <v>22</v>
      </c>
      <c r="N200" s="2">
        <v>28</v>
      </c>
      <c r="O200" s="2">
        <v>1694</v>
      </c>
      <c r="P200" s="2">
        <v>122</v>
      </c>
      <c r="Q200" s="2">
        <v>823</v>
      </c>
      <c r="R200" s="2">
        <v>137</v>
      </c>
      <c r="S200" s="2">
        <v>871</v>
      </c>
      <c r="T200" s="2">
        <v>122</v>
      </c>
    </row>
    <row r="201" spans="1:20" x14ac:dyDescent="0.2">
      <c r="A201" t="s">
        <v>714</v>
      </c>
      <c r="B201" t="s">
        <v>715</v>
      </c>
      <c r="C201" s="6">
        <f t="shared" si="12"/>
        <v>81.300813008130078</v>
      </c>
      <c r="F201">
        <f t="shared" si="13"/>
        <v>189</v>
      </c>
      <c r="G201" s="2">
        <v>1845</v>
      </c>
      <c r="H201" s="2">
        <v>250</v>
      </c>
      <c r="I201" s="2">
        <v>150</v>
      </c>
      <c r="J201" s="2">
        <v>101</v>
      </c>
      <c r="K201" s="2">
        <v>150</v>
      </c>
      <c r="L201" s="2">
        <v>101</v>
      </c>
      <c r="M201" s="2">
        <v>0</v>
      </c>
      <c r="N201" s="2">
        <v>27</v>
      </c>
      <c r="O201" s="2">
        <v>1695</v>
      </c>
      <c r="P201" s="2">
        <v>249</v>
      </c>
      <c r="Q201" s="2">
        <v>1279</v>
      </c>
      <c r="R201" s="2">
        <v>220</v>
      </c>
      <c r="S201" s="2">
        <v>416</v>
      </c>
      <c r="T201" s="2">
        <v>163</v>
      </c>
    </row>
    <row r="202" spans="1:20" x14ac:dyDescent="0.2">
      <c r="A202" t="s">
        <v>168</v>
      </c>
      <c r="B202" t="s">
        <v>169</v>
      </c>
      <c r="C202" s="6">
        <f t="shared" si="12"/>
        <v>49.153468050245763</v>
      </c>
      <c r="F202">
        <f t="shared" si="13"/>
        <v>190</v>
      </c>
      <c r="G202" s="2">
        <v>1831</v>
      </c>
      <c r="H202" s="2">
        <v>149</v>
      </c>
      <c r="I202" s="2">
        <v>90</v>
      </c>
      <c r="J202" s="2">
        <v>53</v>
      </c>
      <c r="K202" s="2">
        <v>80</v>
      </c>
      <c r="L202" s="2">
        <v>47</v>
      </c>
      <c r="M202" s="2">
        <v>10</v>
      </c>
      <c r="N202" s="2">
        <v>18</v>
      </c>
      <c r="O202" s="2">
        <v>1741</v>
      </c>
      <c r="P202" s="2">
        <v>137</v>
      </c>
      <c r="Q202" s="2">
        <v>1067</v>
      </c>
      <c r="R202" s="2">
        <v>152</v>
      </c>
      <c r="S202" s="2">
        <v>674</v>
      </c>
      <c r="T202" s="2">
        <v>155</v>
      </c>
    </row>
    <row r="203" spans="1:20" x14ac:dyDescent="0.2">
      <c r="A203" t="s">
        <v>378</v>
      </c>
      <c r="B203" t="s">
        <v>379</v>
      </c>
      <c r="C203" s="6">
        <f t="shared" si="12"/>
        <v>46.961325966850829</v>
      </c>
      <c r="F203">
        <f t="shared" si="13"/>
        <v>191</v>
      </c>
      <c r="G203" s="2">
        <v>1810</v>
      </c>
      <c r="H203" s="2">
        <v>100</v>
      </c>
      <c r="I203" s="2">
        <v>85</v>
      </c>
      <c r="J203" s="2">
        <v>52</v>
      </c>
      <c r="K203" s="2">
        <v>85</v>
      </c>
      <c r="L203" s="2">
        <v>52</v>
      </c>
      <c r="M203" s="2">
        <v>0</v>
      </c>
      <c r="N203" s="2">
        <v>24</v>
      </c>
      <c r="O203" s="2">
        <v>1725</v>
      </c>
      <c r="P203" s="2">
        <v>108</v>
      </c>
      <c r="Q203" s="2">
        <v>921</v>
      </c>
      <c r="R203" s="2">
        <v>127</v>
      </c>
      <c r="S203" s="2">
        <v>804</v>
      </c>
      <c r="T203" s="2">
        <v>115</v>
      </c>
    </row>
    <row r="204" spans="1:20" x14ac:dyDescent="0.2">
      <c r="A204" t="s">
        <v>180</v>
      </c>
      <c r="B204" t="s">
        <v>181</v>
      </c>
      <c r="C204" s="6">
        <f t="shared" si="12"/>
        <v>155.88069780528983</v>
      </c>
      <c r="F204">
        <f t="shared" si="13"/>
        <v>192</v>
      </c>
      <c r="G204" s="2">
        <v>1777</v>
      </c>
      <c r="H204" s="2">
        <v>103</v>
      </c>
      <c r="I204" s="2">
        <v>277</v>
      </c>
      <c r="J204" s="2">
        <v>160</v>
      </c>
      <c r="K204" s="2">
        <v>181</v>
      </c>
      <c r="L204" s="2">
        <v>103</v>
      </c>
      <c r="M204" s="2">
        <v>96</v>
      </c>
      <c r="N204" s="2">
        <v>129</v>
      </c>
      <c r="O204" s="2">
        <v>1500</v>
      </c>
      <c r="P204" s="2">
        <v>184</v>
      </c>
      <c r="Q204" s="2">
        <v>679</v>
      </c>
      <c r="R204" s="2">
        <v>125</v>
      </c>
      <c r="S204" s="2">
        <v>821</v>
      </c>
      <c r="T204" s="2">
        <v>164</v>
      </c>
    </row>
    <row r="205" spans="1:20" x14ac:dyDescent="0.2">
      <c r="A205" t="s">
        <v>674</v>
      </c>
      <c r="B205" t="s">
        <v>675</v>
      </c>
      <c r="C205" s="6">
        <f t="shared" si="12"/>
        <v>107.91788856304986</v>
      </c>
      <c r="F205">
        <f t="shared" si="13"/>
        <v>193</v>
      </c>
      <c r="G205" s="2">
        <v>1705</v>
      </c>
      <c r="H205" s="2">
        <v>167</v>
      </c>
      <c r="I205" s="2">
        <v>184</v>
      </c>
      <c r="J205" s="2">
        <v>108</v>
      </c>
      <c r="K205" s="2">
        <v>147</v>
      </c>
      <c r="L205" s="2">
        <v>91</v>
      </c>
      <c r="M205" s="2">
        <v>37</v>
      </c>
      <c r="N205" s="2">
        <v>56</v>
      </c>
      <c r="O205" s="2">
        <v>1521</v>
      </c>
      <c r="P205" s="2">
        <v>193</v>
      </c>
      <c r="Q205" s="2">
        <v>954</v>
      </c>
      <c r="R205" s="2">
        <v>211</v>
      </c>
      <c r="S205" s="2">
        <v>567</v>
      </c>
      <c r="T205" s="2">
        <v>165</v>
      </c>
    </row>
    <row r="206" spans="1:20" x14ac:dyDescent="0.2">
      <c r="A206" t="s">
        <v>730</v>
      </c>
      <c r="B206" t="s">
        <v>731</v>
      </c>
      <c r="C206" s="6">
        <f t="shared" si="12"/>
        <v>18.518518518518519</v>
      </c>
      <c r="F206">
        <f t="shared" si="13"/>
        <v>194</v>
      </c>
      <c r="G206" s="2">
        <v>1674</v>
      </c>
      <c r="H206" s="2">
        <v>164</v>
      </c>
      <c r="I206" s="2">
        <v>31</v>
      </c>
      <c r="J206" s="2">
        <v>28</v>
      </c>
      <c r="K206" s="2">
        <v>31</v>
      </c>
      <c r="L206" s="2">
        <v>28</v>
      </c>
      <c r="M206" s="2">
        <v>0</v>
      </c>
      <c r="N206" s="2">
        <v>27</v>
      </c>
      <c r="O206" s="2">
        <v>1643</v>
      </c>
      <c r="P206" s="2">
        <v>171</v>
      </c>
      <c r="Q206" s="2">
        <v>1020</v>
      </c>
      <c r="R206" s="2">
        <v>234</v>
      </c>
      <c r="S206" s="2">
        <v>623</v>
      </c>
      <c r="T206" s="2">
        <v>194</v>
      </c>
    </row>
    <row r="207" spans="1:20" x14ac:dyDescent="0.2">
      <c r="A207" t="s">
        <v>732</v>
      </c>
      <c r="B207" t="s">
        <v>733</v>
      </c>
      <c r="C207" s="6">
        <f t="shared" si="12"/>
        <v>52.378085490668276</v>
      </c>
      <c r="F207">
        <f t="shared" si="13"/>
        <v>195</v>
      </c>
      <c r="G207" s="2">
        <v>1661</v>
      </c>
      <c r="H207" s="2">
        <v>96</v>
      </c>
      <c r="I207" s="2">
        <v>87</v>
      </c>
      <c r="J207" s="2">
        <v>68</v>
      </c>
      <c r="K207" s="2">
        <v>87</v>
      </c>
      <c r="L207" s="2">
        <v>68</v>
      </c>
      <c r="M207" s="2">
        <v>0</v>
      </c>
      <c r="N207" s="2">
        <v>27</v>
      </c>
      <c r="O207" s="2">
        <v>1574</v>
      </c>
      <c r="P207" s="2">
        <v>130</v>
      </c>
      <c r="Q207" s="2">
        <v>1248</v>
      </c>
      <c r="R207" s="2">
        <v>132</v>
      </c>
      <c r="S207" s="2">
        <v>326</v>
      </c>
      <c r="T207" s="2">
        <v>133</v>
      </c>
    </row>
    <row r="208" spans="1:20" x14ac:dyDescent="0.2">
      <c r="A208" t="s">
        <v>132</v>
      </c>
      <c r="B208" t="s">
        <v>133</v>
      </c>
      <c r="C208" s="6">
        <f t="shared" si="12"/>
        <v>35.757575757575758</v>
      </c>
      <c r="F208">
        <f t="shared" si="13"/>
        <v>196</v>
      </c>
      <c r="G208" s="2">
        <v>1650</v>
      </c>
      <c r="H208" s="2">
        <v>176</v>
      </c>
      <c r="I208" s="2">
        <v>59</v>
      </c>
      <c r="J208" s="2">
        <v>49</v>
      </c>
      <c r="K208" s="2">
        <v>59</v>
      </c>
      <c r="L208" s="2">
        <v>49</v>
      </c>
      <c r="M208" s="2">
        <v>0</v>
      </c>
      <c r="N208" s="2">
        <v>29</v>
      </c>
      <c r="O208" s="2">
        <v>1591</v>
      </c>
      <c r="P208" s="2">
        <v>182</v>
      </c>
      <c r="Q208" s="2">
        <v>844</v>
      </c>
      <c r="R208" s="2">
        <v>161</v>
      </c>
      <c r="S208" s="2">
        <v>747</v>
      </c>
      <c r="T208" s="2">
        <v>156</v>
      </c>
    </row>
    <row r="209" spans="1:20" x14ac:dyDescent="0.2">
      <c r="A209" t="s">
        <v>328</v>
      </c>
      <c r="B209" t="s">
        <v>329</v>
      </c>
      <c r="C209" s="6">
        <f t="shared" si="12"/>
        <v>53.114754098360656</v>
      </c>
      <c r="F209">
        <f t="shared" si="13"/>
        <v>197</v>
      </c>
      <c r="G209" s="2">
        <v>1525</v>
      </c>
      <c r="H209" s="2">
        <v>112</v>
      </c>
      <c r="I209" s="2">
        <v>81</v>
      </c>
      <c r="J209" s="2">
        <v>52</v>
      </c>
      <c r="K209" s="2">
        <v>57</v>
      </c>
      <c r="L209" s="2">
        <v>48</v>
      </c>
      <c r="M209" s="2">
        <v>24</v>
      </c>
      <c r="N209" s="2">
        <v>31</v>
      </c>
      <c r="O209" s="2">
        <v>1444</v>
      </c>
      <c r="P209" s="2">
        <v>128</v>
      </c>
      <c r="Q209" s="2">
        <v>672</v>
      </c>
      <c r="R209" s="2">
        <v>130</v>
      </c>
      <c r="S209" s="2">
        <v>772</v>
      </c>
      <c r="T209" s="2">
        <v>155</v>
      </c>
    </row>
    <row r="210" spans="1:20" x14ac:dyDescent="0.2">
      <c r="A210" t="s">
        <v>460</v>
      </c>
      <c r="B210" t="s">
        <v>461</v>
      </c>
      <c r="C210" s="6">
        <f t="shared" si="12"/>
        <v>24.326101249178173</v>
      </c>
      <c r="F210">
        <f t="shared" si="13"/>
        <v>198</v>
      </c>
      <c r="G210" s="2">
        <v>1521</v>
      </c>
      <c r="H210" s="2">
        <v>127</v>
      </c>
      <c r="I210" s="2">
        <v>37</v>
      </c>
      <c r="J210" s="2">
        <v>44</v>
      </c>
      <c r="K210" s="2">
        <v>37</v>
      </c>
      <c r="L210" s="2">
        <v>44</v>
      </c>
      <c r="M210" s="2">
        <v>0</v>
      </c>
      <c r="N210" s="2">
        <v>22</v>
      </c>
      <c r="O210" s="2">
        <v>1484</v>
      </c>
      <c r="P210" s="2">
        <v>137</v>
      </c>
      <c r="Q210" s="2">
        <v>982</v>
      </c>
      <c r="R210" s="2">
        <v>123</v>
      </c>
      <c r="S210" s="2">
        <v>502</v>
      </c>
      <c r="T210" s="2">
        <v>116</v>
      </c>
    </row>
    <row r="211" spans="1:20" x14ac:dyDescent="0.2">
      <c r="A211" t="s">
        <v>242</v>
      </c>
      <c r="B211" t="s">
        <v>243</v>
      </c>
      <c r="C211" s="6">
        <f t="shared" si="12"/>
        <v>83.717864205669088</v>
      </c>
      <c r="F211">
        <f t="shared" si="13"/>
        <v>199</v>
      </c>
      <c r="G211" s="2">
        <v>1517</v>
      </c>
      <c r="H211" s="2">
        <v>133</v>
      </c>
      <c r="I211" s="2">
        <v>127</v>
      </c>
      <c r="J211" s="2">
        <v>71</v>
      </c>
      <c r="K211" s="2">
        <v>127</v>
      </c>
      <c r="L211" s="2">
        <v>71</v>
      </c>
      <c r="M211" s="2">
        <v>0</v>
      </c>
      <c r="N211" s="2">
        <v>24</v>
      </c>
      <c r="O211" s="2">
        <v>1390</v>
      </c>
      <c r="P211" s="2">
        <v>134</v>
      </c>
      <c r="Q211" s="2">
        <v>544</v>
      </c>
      <c r="R211" s="2">
        <v>141</v>
      </c>
      <c r="S211" s="2">
        <v>846</v>
      </c>
      <c r="T211" s="2">
        <v>133</v>
      </c>
    </row>
    <row r="212" spans="1:20" x14ac:dyDescent="0.2">
      <c r="A212" t="s">
        <v>46</v>
      </c>
      <c r="B212" t="s">
        <v>47</v>
      </c>
      <c r="C212" s="6">
        <f t="shared" si="12"/>
        <v>71.143617021276597</v>
      </c>
      <c r="F212">
        <f t="shared" si="13"/>
        <v>200</v>
      </c>
      <c r="G212" s="2">
        <v>1504</v>
      </c>
      <c r="H212" s="2">
        <v>148</v>
      </c>
      <c r="I212" s="2">
        <v>107</v>
      </c>
      <c r="J212" s="2">
        <v>63</v>
      </c>
      <c r="K212" s="2">
        <v>49</v>
      </c>
      <c r="L212" s="2">
        <v>41</v>
      </c>
      <c r="M212" s="2">
        <v>58</v>
      </c>
      <c r="N212" s="2">
        <v>47</v>
      </c>
      <c r="O212" s="2">
        <v>1397</v>
      </c>
      <c r="P212" s="2">
        <v>156</v>
      </c>
      <c r="Q212" s="2">
        <v>532</v>
      </c>
      <c r="R212" s="2">
        <v>108</v>
      </c>
      <c r="S212" s="2">
        <v>865</v>
      </c>
      <c r="T212" s="2">
        <v>160</v>
      </c>
    </row>
    <row r="213" spans="1:20" x14ac:dyDescent="0.2">
      <c r="A213" t="s">
        <v>454</v>
      </c>
      <c r="B213" t="s">
        <v>455</v>
      </c>
      <c r="C213" s="6">
        <f t="shared" si="12"/>
        <v>133.7792642140468</v>
      </c>
      <c r="F213">
        <f t="shared" si="13"/>
        <v>201</v>
      </c>
      <c r="G213" s="2">
        <v>1495</v>
      </c>
      <c r="H213" s="2">
        <v>141</v>
      </c>
      <c r="I213" s="2">
        <v>200</v>
      </c>
      <c r="J213" s="2">
        <v>103</v>
      </c>
      <c r="K213" s="2">
        <v>200</v>
      </c>
      <c r="L213" s="2">
        <v>103</v>
      </c>
      <c r="M213" s="2">
        <v>0</v>
      </c>
      <c r="N213" s="2">
        <v>29</v>
      </c>
      <c r="O213" s="2">
        <v>1295</v>
      </c>
      <c r="P213" s="2">
        <v>156</v>
      </c>
      <c r="Q213" s="2">
        <v>929</v>
      </c>
      <c r="R213" s="2">
        <v>135</v>
      </c>
      <c r="S213" s="2">
        <v>366</v>
      </c>
      <c r="T213" s="2">
        <v>100</v>
      </c>
    </row>
    <row r="214" spans="1:20" x14ac:dyDescent="0.2">
      <c r="A214" t="s">
        <v>640</v>
      </c>
      <c r="B214" t="s">
        <v>641</v>
      </c>
      <c r="C214" s="6">
        <f t="shared" si="12"/>
        <v>152.81501340482572</v>
      </c>
      <c r="F214">
        <f t="shared" si="13"/>
        <v>202</v>
      </c>
      <c r="G214" s="2">
        <v>1492</v>
      </c>
      <c r="H214" s="2">
        <v>119</v>
      </c>
      <c r="I214" s="2">
        <v>228</v>
      </c>
      <c r="J214" s="2">
        <v>127</v>
      </c>
      <c r="K214" s="2">
        <v>228</v>
      </c>
      <c r="L214" s="2">
        <v>127</v>
      </c>
      <c r="M214" s="2">
        <v>0</v>
      </c>
      <c r="N214" s="2">
        <v>27</v>
      </c>
      <c r="O214" s="2">
        <v>1264</v>
      </c>
      <c r="P214" s="2">
        <v>150</v>
      </c>
      <c r="Q214" s="2">
        <v>719</v>
      </c>
      <c r="R214" s="2">
        <v>166</v>
      </c>
      <c r="S214" s="2">
        <v>545</v>
      </c>
      <c r="T214" s="2">
        <v>174</v>
      </c>
    </row>
    <row r="215" spans="1:20" x14ac:dyDescent="0.2">
      <c r="A215" t="s">
        <v>602</v>
      </c>
      <c r="B215" t="s">
        <v>603</v>
      </c>
      <c r="C215" s="6">
        <f t="shared" si="12"/>
        <v>35.546613011401746</v>
      </c>
      <c r="F215">
        <f t="shared" si="13"/>
        <v>203</v>
      </c>
      <c r="G215" s="2">
        <v>1491</v>
      </c>
      <c r="H215" s="2">
        <v>187</v>
      </c>
      <c r="I215" s="2">
        <v>53</v>
      </c>
      <c r="J215" s="2">
        <v>40</v>
      </c>
      <c r="K215" s="2">
        <v>46</v>
      </c>
      <c r="L215" s="2">
        <v>40</v>
      </c>
      <c r="M215" s="2">
        <v>7</v>
      </c>
      <c r="N215" s="2">
        <v>11</v>
      </c>
      <c r="O215" s="2">
        <v>1438</v>
      </c>
      <c r="P215" s="2">
        <v>198</v>
      </c>
      <c r="Q215" s="2">
        <v>1004</v>
      </c>
      <c r="R215" s="2">
        <v>128</v>
      </c>
      <c r="S215" s="2">
        <v>434</v>
      </c>
      <c r="T215" s="2">
        <v>141</v>
      </c>
    </row>
    <row r="216" spans="1:20" x14ac:dyDescent="0.2">
      <c r="A216" t="s">
        <v>380</v>
      </c>
      <c r="B216" t="s">
        <v>381</v>
      </c>
      <c r="C216" s="6">
        <f t="shared" si="12"/>
        <v>15.796703296703296</v>
      </c>
      <c r="F216">
        <f t="shared" si="13"/>
        <v>204</v>
      </c>
      <c r="G216" s="2">
        <v>1456</v>
      </c>
      <c r="H216" s="2">
        <v>117</v>
      </c>
      <c r="I216" s="2">
        <v>23</v>
      </c>
      <c r="J216" s="2">
        <v>29</v>
      </c>
      <c r="K216" s="2">
        <v>23</v>
      </c>
      <c r="L216" s="2">
        <v>29</v>
      </c>
      <c r="M216" s="2">
        <v>0</v>
      </c>
      <c r="N216" s="2">
        <v>29</v>
      </c>
      <c r="O216" s="2">
        <v>1433</v>
      </c>
      <c r="P216" s="2">
        <v>116</v>
      </c>
      <c r="Q216" s="2">
        <v>597</v>
      </c>
      <c r="R216" s="2">
        <v>130</v>
      </c>
      <c r="S216" s="2">
        <v>836</v>
      </c>
      <c r="T216" s="2">
        <v>154</v>
      </c>
    </row>
    <row r="217" spans="1:20" x14ac:dyDescent="0.2">
      <c r="A217" t="s">
        <v>290</v>
      </c>
      <c r="B217" t="s">
        <v>291</v>
      </c>
      <c r="C217" s="6">
        <f t="shared" si="12"/>
        <v>74.12587412587412</v>
      </c>
      <c r="F217">
        <f t="shared" si="13"/>
        <v>205</v>
      </c>
      <c r="G217" s="2">
        <v>1430</v>
      </c>
      <c r="H217" s="2">
        <v>148</v>
      </c>
      <c r="I217" s="2">
        <v>106</v>
      </c>
      <c r="J217" s="2">
        <v>73</v>
      </c>
      <c r="K217" s="2">
        <v>106</v>
      </c>
      <c r="L217" s="2">
        <v>73</v>
      </c>
      <c r="M217" s="2">
        <v>0</v>
      </c>
      <c r="N217" s="2">
        <v>27</v>
      </c>
      <c r="O217" s="2">
        <v>1324</v>
      </c>
      <c r="P217" s="2">
        <v>166</v>
      </c>
      <c r="Q217" s="2">
        <v>644</v>
      </c>
      <c r="R217" s="2">
        <v>150</v>
      </c>
      <c r="S217" s="2">
        <v>680</v>
      </c>
      <c r="T217" s="2">
        <v>196</v>
      </c>
    </row>
    <row r="218" spans="1:20" x14ac:dyDescent="0.2">
      <c r="A218" t="s">
        <v>524</v>
      </c>
      <c r="B218" t="s">
        <v>525</v>
      </c>
      <c r="C218" s="6">
        <f t="shared" si="12"/>
        <v>16.117729502452697</v>
      </c>
      <c r="F218">
        <f t="shared" si="13"/>
        <v>206</v>
      </c>
      <c r="G218" s="2">
        <v>1427</v>
      </c>
      <c r="H218" s="2">
        <v>132</v>
      </c>
      <c r="I218" s="2">
        <v>23</v>
      </c>
      <c r="J218" s="2">
        <v>21</v>
      </c>
      <c r="K218" s="2">
        <v>23</v>
      </c>
      <c r="L218" s="2">
        <v>21</v>
      </c>
      <c r="M218" s="2">
        <v>0</v>
      </c>
      <c r="N218" s="2">
        <v>31</v>
      </c>
      <c r="O218" s="2">
        <v>1404</v>
      </c>
      <c r="P218" s="2">
        <v>130</v>
      </c>
      <c r="Q218" s="2">
        <v>565</v>
      </c>
      <c r="R218" s="2">
        <v>98</v>
      </c>
      <c r="S218" s="2">
        <v>839</v>
      </c>
      <c r="T218" s="2">
        <v>116</v>
      </c>
    </row>
    <row r="219" spans="1:20" x14ac:dyDescent="0.2">
      <c r="A219" t="s">
        <v>312</v>
      </c>
      <c r="B219" t="s">
        <v>313</v>
      </c>
      <c r="C219" s="6">
        <f t="shared" si="12"/>
        <v>29.535864978902953</v>
      </c>
      <c r="F219">
        <f t="shared" si="13"/>
        <v>207</v>
      </c>
      <c r="G219" s="2">
        <v>1422</v>
      </c>
      <c r="H219" s="2">
        <v>160</v>
      </c>
      <c r="I219" s="2">
        <v>42</v>
      </c>
      <c r="J219" s="2">
        <v>43</v>
      </c>
      <c r="K219" s="2">
        <v>0</v>
      </c>
      <c r="L219" s="2">
        <v>31</v>
      </c>
      <c r="M219" s="2">
        <v>42</v>
      </c>
      <c r="N219" s="2">
        <v>43</v>
      </c>
      <c r="O219" s="2">
        <v>1380</v>
      </c>
      <c r="P219" s="2">
        <v>164</v>
      </c>
      <c r="Q219" s="2">
        <v>818</v>
      </c>
      <c r="R219" s="2">
        <v>171</v>
      </c>
      <c r="S219" s="2">
        <v>562</v>
      </c>
      <c r="T219" s="2">
        <v>196</v>
      </c>
    </row>
    <row r="220" spans="1:20" x14ac:dyDescent="0.2">
      <c r="A220" t="s">
        <v>60</v>
      </c>
      <c r="B220" t="s">
        <v>61</v>
      </c>
      <c r="C220" s="6">
        <f t="shared" si="12"/>
        <v>82.679971489665007</v>
      </c>
      <c r="F220">
        <f t="shared" si="13"/>
        <v>208</v>
      </c>
      <c r="G220" s="2">
        <v>1403</v>
      </c>
      <c r="H220" s="2">
        <v>104</v>
      </c>
      <c r="I220" s="2">
        <v>116</v>
      </c>
      <c r="J220" s="2">
        <v>55</v>
      </c>
      <c r="K220" s="2">
        <v>109</v>
      </c>
      <c r="L220" s="2">
        <v>55</v>
      </c>
      <c r="M220" s="2">
        <v>7</v>
      </c>
      <c r="N220" s="2">
        <v>13</v>
      </c>
      <c r="O220" s="2">
        <v>1287</v>
      </c>
      <c r="P220" s="2">
        <v>104</v>
      </c>
      <c r="Q220" s="2">
        <v>760</v>
      </c>
      <c r="R220" s="2">
        <v>84</v>
      </c>
      <c r="S220" s="2">
        <v>527</v>
      </c>
      <c r="T220" s="2">
        <v>80</v>
      </c>
    </row>
    <row r="221" spans="1:20" x14ac:dyDescent="0.2">
      <c r="A221" t="s">
        <v>232</v>
      </c>
      <c r="B221" t="s">
        <v>233</v>
      </c>
      <c r="C221" s="6">
        <f t="shared" si="12"/>
        <v>13.758146270818246</v>
      </c>
      <c r="F221">
        <f t="shared" si="13"/>
        <v>209</v>
      </c>
      <c r="G221" s="2">
        <v>1381</v>
      </c>
      <c r="H221" s="2">
        <v>131</v>
      </c>
      <c r="I221" s="2">
        <v>19</v>
      </c>
      <c r="J221" s="2">
        <v>25</v>
      </c>
      <c r="K221" s="2">
        <v>19</v>
      </c>
      <c r="L221" s="2">
        <v>25</v>
      </c>
      <c r="M221" s="2">
        <v>0</v>
      </c>
      <c r="N221" s="2">
        <v>28</v>
      </c>
      <c r="O221" s="2">
        <v>1362</v>
      </c>
      <c r="P221" s="2">
        <v>134</v>
      </c>
      <c r="Q221" s="2">
        <v>639</v>
      </c>
      <c r="R221" s="2">
        <v>137</v>
      </c>
      <c r="S221" s="2">
        <v>723</v>
      </c>
      <c r="T221" s="2">
        <v>158</v>
      </c>
    </row>
    <row r="222" spans="1:20" x14ac:dyDescent="0.2">
      <c r="A222" t="s">
        <v>528</v>
      </c>
      <c r="B222" t="s">
        <v>529</v>
      </c>
      <c r="C222" s="6">
        <f t="shared" si="12"/>
        <v>84.905660377358487</v>
      </c>
      <c r="F222">
        <f t="shared" si="13"/>
        <v>210</v>
      </c>
      <c r="G222" s="2">
        <v>1378</v>
      </c>
      <c r="H222" s="2">
        <v>186</v>
      </c>
      <c r="I222" s="2">
        <v>117</v>
      </c>
      <c r="J222" s="2">
        <v>100</v>
      </c>
      <c r="K222" s="2">
        <v>98</v>
      </c>
      <c r="L222" s="2">
        <v>101</v>
      </c>
      <c r="M222" s="2">
        <v>19</v>
      </c>
      <c r="N222" s="2">
        <v>34</v>
      </c>
      <c r="O222" s="2">
        <v>1261</v>
      </c>
      <c r="P222" s="2">
        <v>193</v>
      </c>
      <c r="Q222" s="2">
        <v>890</v>
      </c>
      <c r="R222" s="2">
        <v>185</v>
      </c>
      <c r="S222" s="2">
        <v>371</v>
      </c>
      <c r="T222" s="2">
        <v>178</v>
      </c>
    </row>
    <row r="223" spans="1:20" x14ac:dyDescent="0.2">
      <c r="A223" t="s">
        <v>18</v>
      </c>
      <c r="B223" t="s">
        <v>19</v>
      </c>
      <c r="C223" s="6">
        <f t="shared" si="12"/>
        <v>50.898203592814369</v>
      </c>
      <c r="F223">
        <f t="shared" si="13"/>
        <v>211</v>
      </c>
      <c r="G223" s="2">
        <v>1336</v>
      </c>
      <c r="H223" s="2">
        <v>136</v>
      </c>
      <c r="I223" s="2">
        <v>68</v>
      </c>
      <c r="J223" s="2">
        <v>71</v>
      </c>
      <c r="K223" s="2">
        <v>18</v>
      </c>
      <c r="L223" s="2">
        <v>21</v>
      </c>
      <c r="M223" s="2">
        <v>50</v>
      </c>
      <c r="N223" s="2">
        <v>71</v>
      </c>
      <c r="O223" s="2">
        <v>1268</v>
      </c>
      <c r="P223" s="2">
        <v>153</v>
      </c>
      <c r="Q223" s="2">
        <v>889</v>
      </c>
      <c r="R223" s="2">
        <v>139</v>
      </c>
      <c r="S223" s="2">
        <v>379</v>
      </c>
      <c r="T223" s="2">
        <v>146</v>
      </c>
    </row>
    <row r="224" spans="1:20" x14ac:dyDescent="0.2">
      <c r="A224" t="s">
        <v>118</v>
      </c>
      <c r="B224" t="s">
        <v>119</v>
      </c>
      <c r="C224" s="6">
        <f t="shared" si="12"/>
        <v>51.04408352668213</v>
      </c>
      <c r="F224">
        <f t="shared" si="13"/>
        <v>212</v>
      </c>
      <c r="G224" s="2">
        <v>1293</v>
      </c>
      <c r="H224" s="2">
        <v>157</v>
      </c>
      <c r="I224" s="2">
        <v>66</v>
      </c>
      <c r="J224" s="2">
        <v>63</v>
      </c>
      <c r="K224" s="2">
        <v>46</v>
      </c>
      <c r="L224" s="2">
        <v>55</v>
      </c>
      <c r="M224" s="2">
        <v>20</v>
      </c>
      <c r="N224" s="2">
        <v>32</v>
      </c>
      <c r="O224" s="2">
        <v>1227</v>
      </c>
      <c r="P224" s="2">
        <v>161</v>
      </c>
      <c r="Q224" s="2">
        <v>773</v>
      </c>
      <c r="R224" s="2">
        <v>113</v>
      </c>
      <c r="S224" s="2">
        <v>454</v>
      </c>
      <c r="T224" s="2">
        <v>144</v>
      </c>
    </row>
    <row r="225" spans="1:20" x14ac:dyDescent="0.2">
      <c r="A225" t="s">
        <v>64</v>
      </c>
      <c r="B225" t="s">
        <v>65</v>
      </c>
      <c r="C225" s="6">
        <f t="shared" si="12"/>
        <v>14.150943396226415</v>
      </c>
      <c r="F225">
        <f t="shared" si="13"/>
        <v>213</v>
      </c>
      <c r="G225" s="2">
        <v>1272</v>
      </c>
      <c r="H225" s="2">
        <v>134</v>
      </c>
      <c r="I225" s="2">
        <v>18</v>
      </c>
      <c r="J225" s="2">
        <v>23</v>
      </c>
      <c r="K225" s="2">
        <v>18</v>
      </c>
      <c r="L225" s="2">
        <v>23</v>
      </c>
      <c r="M225" s="2">
        <v>0</v>
      </c>
      <c r="N225" s="2">
        <v>27</v>
      </c>
      <c r="O225" s="2">
        <v>1254</v>
      </c>
      <c r="P225" s="2">
        <v>135</v>
      </c>
      <c r="Q225" s="2">
        <v>821</v>
      </c>
      <c r="R225" s="2">
        <v>115</v>
      </c>
      <c r="S225" s="2">
        <v>433</v>
      </c>
      <c r="T225" s="2">
        <v>119</v>
      </c>
    </row>
    <row r="226" spans="1:20" x14ac:dyDescent="0.2">
      <c r="A226" t="s">
        <v>508</v>
      </c>
      <c r="B226" t="s">
        <v>509</v>
      </c>
      <c r="C226" s="6">
        <f t="shared" si="12"/>
        <v>11.317704122877929</v>
      </c>
      <c r="F226">
        <f t="shared" si="13"/>
        <v>214</v>
      </c>
      <c r="G226" s="2">
        <v>1237</v>
      </c>
      <c r="H226" s="2">
        <v>78</v>
      </c>
      <c r="I226" s="2">
        <v>14</v>
      </c>
      <c r="J226" s="2">
        <v>17</v>
      </c>
      <c r="K226" s="2">
        <v>14</v>
      </c>
      <c r="L226" s="2">
        <v>17</v>
      </c>
      <c r="M226" s="2">
        <v>0</v>
      </c>
      <c r="N226" s="2">
        <v>31</v>
      </c>
      <c r="O226" s="2">
        <v>1223</v>
      </c>
      <c r="P226" s="2">
        <v>86</v>
      </c>
      <c r="Q226" s="2">
        <v>682</v>
      </c>
      <c r="R226" s="2">
        <v>124</v>
      </c>
      <c r="S226" s="2">
        <v>541</v>
      </c>
      <c r="T226" s="2">
        <v>145</v>
      </c>
    </row>
    <row r="227" spans="1:20" x14ac:dyDescent="0.2">
      <c r="A227" t="s">
        <v>294</v>
      </c>
      <c r="B227" t="s">
        <v>295</v>
      </c>
      <c r="C227" s="6">
        <f t="shared" si="12"/>
        <v>51.386623164763456</v>
      </c>
      <c r="F227">
        <f t="shared" si="13"/>
        <v>215</v>
      </c>
      <c r="G227" s="2">
        <v>1226</v>
      </c>
      <c r="H227" s="2">
        <v>176</v>
      </c>
      <c r="I227" s="2">
        <v>63</v>
      </c>
      <c r="J227" s="2">
        <v>48</v>
      </c>
      <c r="K227" s="2">
        <v>63</v>
      </c>
      <c r="L227" s="2">
        <v>48</v>
      </c>
      <c r="M227" s="2">
        <v>0</v>
      </c>
      <c r="N227" s="2">
        <v>31</v>
      </c>
      <c r="O227" s="2">
        <v>1163</v>
      </c>
      <c r="P227" s="2">
        <v>182</v>
      </c>
      <c r="Q227" s="2">
        <v>687</v>
      </c>
      <c r="R227" s="2">
        <v>190</v>
      </c>
      <c r="S227" s="2">
        <v>476</v>
      </c>
      <c r="T227" s="2">
        <v>199</v>
      </c>
    </row>
    <row r="228" spans="1:20" x14ac:dyDescent="0.2">
      <c r="A228" t="s">
        <v>78</v>
      </c>
      <c r="B228" t="s">
        <v>79</v>
      </c>
      <c r="C228" s="6">
        <f t="shared" si="12"/>
        <v>38.367346938775512</v>
      </c>
      <c r="F228">
        <f t="shared" si="13"/>
        <v>216</v>
      </c>
      <c r="G228" s="2">
        <v>1225</v>
      </c>
      <c r="H228" s="2">
        <v>111</v>
      </c>
      <c r="I228" s="2">
        <v>47</v>
      </c>
      <c r="J228" s="2">
        <v>40</v>
      </c>
      <c r="K228" s="2">
        <v>47</v>
      </c>
      <c r="L228" s="2">
        <v>40</v>
      </c>
      <c r="M228" s="2">
        <v>0</v>
      </c>
      <c r="N228" s="2">
        <v>23</v>
      </c>
      <c r="O228" s="2">
        <v>1178</v>
      </c>
      <c r="P228" s="2">
        <v>113</v>
      </c>
      <c r="Q228" s="2">
        <v>618</v>
      </c>
      <c r="R228" s="2">
        <v>108</v>
      </c>
      <c r="S228" s="2">
        <v>560</v>
      </c>
      <c r="T228" s="2">
        <v>106</v>
      </c>
    </row>
    <row r="229" spans="1:20" x14ac:dyDescent="0.2">
      <c r="A229" t="s">
        <v>468</v>
      </c>
      <c r="B229" t="s">
        <v>469</v>
      </c>
      <c r="C229" s="6">
        <f t="shared" si="12"/>
        <v>13.968775677896467</v>
      </c>
      <c r="F229">
        <f t="shared" si="13"/>
        <v>217</v>
      </c>
      <c r="G229" s="2">
        <v>1217</v>
      </c>
      <c r="H229" s="2">
        <v>94</v>
      </c>
      <c r="I229" s="2">
        <v>17</v>
      </c>
      <c r="J229" s="2">
        <v>19</v>
      </c>
      <c r="K229" s="2">
        <v>10</v>
      </c>
      <c r="L229" s="2">
        <v>14</v>
      </c>
      <c r="M229" s="2">
        <v>7</v>
      </c>
      <c r="N229" s="2">
        <v>13</v>
      </c>
      <c r="O229" s="2">
        <v>1200</v>
      </c>
      <c r="P229" s="2">
        <v>96</v>
      </c>
      <c r="Q229" s="2">
        <v>649</v>
      </c>
      <c r="R229" s="2">
        <v>91</v>
      </c>
      <c r="S229" s="2">
        <v>551</v>
      </c>
      <c r="T229" s="2">
        <v>106</v>
      </c>
    </row>
    <row r="230" spans="1:20" x14ac:dyDescent="0.2">
      <c r="A230" t="s">
        <v>458</v>
      </c>
      <c r="B230" t="s">
        <v>459</v>
      </c>
      <c r="C230" s="6">
        <f t="shared" si="12"/>
        <v>56.713928273561301</v>
      </c>
      <c r="F230">
        <f t="shared" si="13"/>
        <v>218</v>
      </c>
      <c r="G230" s="2">
        <v>1199</v>
      </c>
      <c r="H230" s="2">
        <v>117</v>
      </c>
      <c r="I230" s="2">
        <v>68</v>
      </c>
      <c r="J230" s="2">
        <v>47</v>
      </c>
      <c r="K230" s="2">
        <v>50</v>
      </c>
      <c r="L230" s="2">
        <v>46</v>
      </c>
      <c r="M230" s="2">
        <v>18</v>
      </c>
      <c r="N230" s="2">
        <v>28</v>
      </c>
      <c r="O230" s="2">
        <v>1131</v>
      </c>
      <c r="P230" s="2">
        <v>128</v>
      </c>
      <c r="Q230" s="2">
        <v>700</v>
      </c>
      <c r="R230" s="2">
        <v>119</v>
      </c>
      <c r="S230" s="2">
        <v>431</v>
      </c>
      <c r="T230" s="2">
        <v>122</v>
      </c>
    </row>
    <row r="231" spans="1:20" x14ac:dyDescent="0.2">
      <c r="A231" t="s">
        <v>280</v>
      </c>
      <c r="B231" t="s">
        <v>281</v>
      </c>
      <c r="C231" s="6">
        <f t="shared" si="12"/>
        <v>20.066889632107024</v>
      </c>
      <c r="F231">
        <f t="shared" si="13"/>
        <v>219</v>
      </c>
      <c r="G231" s="2">
        <v>1196</v>
      </c>
      <c r="H231" s="2">
        <v>87</v>
      </c>
      <c r="I231" s="2">
        <v>24</v>
      </c>
      <c r="J231" s="2">
        <v>23</v>
      </c>
      <c r="K231" s="2">
        <v>24</v>
      </c>
      <c r="L231" s="2">
        <v>23</v>
      </c>
      <c r="M231" s="2">
        <v>0</v>
      </c>
      <c r="N231" s="2">
        <v>27</v>
      </c>
      <c r="O231" s="2">
        <v>1172</v>
      </c>
      <c r="P231" s="2">
        <v>95</v>
      </c>
      <c r="Q231" s="2">
        <v>477</v>
      </c>
      <c r="R231" s="2">
        <v>109</v>
      </c>
      <c r="S231" s="2">
        <v>695</v>
      </c>
      <c r="T231" s="2">
        <v>123</v>
      </c>
    </row>
    <row r="232" spans="1:20" x14ac:dyDescent="0.2">
      <c r="A232" t="s">
        <v>404</v>
      </c>
      <c r="B232" t="s">
        <v>405</v>
      </c>
      <c r="C232" s="6">
        <f t="shared" si="12"/>
        <v>102.28233305156382</v>
      </c>
      <c r="F232">
        <f t="shared" si="13"/>
        <v>220</v>
      </c>
      <c r="G232" s="2">
        <v>1183</v>
      </c>
      <c r="H232" s="2">
        <v>152</v>
      </c>
      <c r="I232" s="2">
        <v>121</v>
      </c>
      <c r="J232" s="2">
        <v>93</v>
      </c>
      <c r="K232" s="2">
        <v>58</v>
      </c>
      <c r="L232" s="2">
        <v>62</v>
      </c>
      <c r="M232" s="2">
        <v>63</v>
      </c>
      <c r="N232" s="2">
        <v>69</v>
      </c>
      <c r="O232" s="2">
        <v>1062</v>
      </c>
      <c r="P232" s="2">
        <v>169</v>
      </c>
      <c r="Q232" s="2">
        <v>276</v>
      </c>
      <c r="R232" s="2">
        <v>81</v>
      </c>
      <c r="S232" s="2">
        <v>786</v>
      </c>
      <c r="T232" s="2">
        <v>165</v>
      </c>
    </row>
    <row r="233" spans="1:20" x14ac:dyDescent="0.2">
      <c r="A233" t="s">
        <v>504</v>
      </c>
      <c r="B233" t="s">
        <v>505</v>
      </c>
      <c r="C233" s="6">
        <f t="shared" si="12"/>
        <v>36.713286713286713</v>
      </c>
      <c r="F233">
        <f t="shared" si="13"/>
        <v>221</v>
      </c>
      <c r="G233" s="2">
        <v>1144</v>
      </c>
      <c r="H233" s="2">
        <v>116</v>
      </c>
      <c r="I233" s="2">
        <v>42</v>
      </c>
      <c r="J233" s="2">
        <v>50</v>
      </c>
      <c r="K233" s="2">
        <v>19</v>
      </c>
      <c r="L233" s="2">
        <v>30</v>
      </c>
      <c r="M233" s="2">
        <v>23</v>
      </c>
      <c r="N233" s="2">
        <v>41</v>
      </c>
      <c r="O233" s="2">
        <v>1102</v>
      </c>
      <c r="P233" s="2">
        <v>117</v>
      </c>
      <c r="Q233" s="2">
        <v>315</v>
      </c>
      <c r="R233" s="2">
        <v>108</v>
      </c>
      <c r="S233" s="2">
        <v>787</v>
      </c>
      <c r="T233" s="2">
        <v>143</v>
      </c>
    </row>
    <row r="234" spans="1:20" x14ac:dyDescent="0.2">
      <c r="A234" t="s">
        <v>572</v>
      </c>
      <c r="B234" t="s">
        <v>573</v>
      </c>
      <c r="C234" s="6">
        <f t="shared" si="12"/>
        <v>62.445030782761656</v>
      </c>
      <c r="F234">
        <f t="shared" si="13"/>
        <v>222</v>
      </c>
      <c r="G234" s="2">
        <v>1137</v>
      </c>
      <c r="H234" s="2">
        <v>116</v>
      </c>
      <c r="I234" s="2">
        <v>71</v>
      </c>
      <c r="J234" s="2">
        <v>56</v>
      </c>
      <c r="K234" s="2">
        <v>50</v>
      </c>
      <c r="L234" s="2">
        <v>46</v>
      </c>
      <c r="M234" s="2">
        <v>21</v>
      </c>
      <c r="N234" s="2">
        <v>34</v>
      </c>
      <c r="O234" s="2">
        <v>1066</v>
      </c>
      <c r="P234" s="2">
        <v>133</v>
      </c>
      <c r="Q234" s="2">
        <v>584</v>
      </c>
      <c r="R234" s="2">
        <v>175</v>
      </c>
      <c r="S234" s="2">
        <v>482</v>
      </c>
      <c r="T234" s="2">
        <v>175</v>
      </c>
    </row>
    <row r="235" spans="1:20" x14ac:dyDescent="0.2">
      <c r="A235" t="s">
        <v>566</v>
      </c>
      <c r="B235" t="s">
        <v>567</v>
      </c>
      <c r="C235" s="6">
        <f t="shared" si="12"/>
        <v>57.983942908117754</v>
      </c>
      <c r="F235">
        <f t="shared" si="13"/>
        <v>223</v>
      </c>
      <c r="G235" s="2">
        <v>1121</v>
      </c>
      <c r="H235" s="2">
        <v>109</v>
      </c>
      <c r="I235" s="2">
        <v>65</v>
      </c>
      <c r="J235" s="2">
        <v>70</v>
      </c>
      <c r="K235" s="2">
        <v>17</v>
      </c>
      <c r="L235" s="2">
        <v>24</v>
      </c>
      <c r="M235" s="2">
        <v>48</v>
      </c>
      <c r="N235" s="2">
        <v>68</v>
      </c>
      <c r="O235" s="2">
        <v>1056</v>
      </c>
      <c r="P235" s="2">
        <v>120</v>
      </c>
      <c r="Q235" s="2">
        <v>524</v>
      </c>
      <c r="R235" s="2">
        <v>128</v>
      </c>
      <c r="S235" s="2">
        <v>532</v>
      </c>
      <c r="T235" s="2">
        <v>131</v>
      </c>
    </row>
    <row r="236" spans="1:20" x14ac:dyDescent="0.2">
      <c r="A236" t="s">
        <v>554</v>
      </c>
      <c r="B236" t="s">
        <v>555</v>
      </c>
      <c r="C236" s="6">
        <f t="shared" si="12"/>
        <v>63.734290843806107</v>
      </c>
      <c r="F236">
        <f t="shared" si="13"/>
        <v>224</v>
      </c>
      <c r="G236" s="2">
        <v>1114</v>
      </c>
      <c r="H236" s="2">
        <v>203</v>
      </c>
      <c r="I236" s="2">
        <v>71</v>
      </c>
      <c r="J236" s="2">
        <v>66</v>
      </c>
      <c r="K236" s="2">
        <v>71</v>
      </c>
      <c r="L236" s="2">
        <v>66</v>
      </c>
      <c r="M236" s="2">
        <v>0</v>
      </c>
      <c r="N236" s="2">
        <v>29</v>
      </c>
      <c r="O236" s="2">
        <v>1043</v>
      </c>
      <c r="P236" s="2">
        <v>200</v>
      </c>
      <c r="Q236" s="2">
        <v>481</v>
      </c>
      <c r="R236" s="2">
        <v>126</v>
      </c>
      <c r="S236" s="2">
        <v>562</v>
      </c>
      <c r="T236" s="2">
        <v>194</v>
      </c>
    </row>
    <row r="237" spans="1:20" x14ac:dyDescent="0.2">
      <c r="A237" t="s">
        <v>44</v>
      </c>
      <c r="B237" t="s">
        <v>45</v>
      </c>
      <c r="C237" s="6">
        <f t="shared" si="12"/>
        <v>40.797824116047146</v>
      </c>
      <c r="F237">
        <f t="shared" si="13"/>
        <v>225</v>
      </c>
      <c r="G237" s="2">
        <v>1103</v>
      </c>
      <c r="H237" s="2">
        <v>110</v>
      </c>
      <c r="I237" s="2">
        <v>45</v>
      </c>
      <c r="J237" s="2">
        <v>45</v>
      </c>
      <c r="K237" s="2">
        <v>45</v>
      </c>
      <c r="L237" s="2">
        <v>45</v>
      </c>
      <c r="M237" s="2">
        <v>0</v>
      </c>
      <c r="N237" s="2">
        <v>24</v>
      </c>
      <c r="O237" s="2">
        <v>1058</v>
      </c>
      <c r="P237" s="2">
        <v>108</v>
      </c>
      <c r="Q237" s="2">
        <v>553</v>
      </c>
      <c r="R237" s="2">
        <v>132</v>
      </c>
      <c r="S237" s="2">
        <v>505</v>
      </c>
      <c r="T237" s="2">
        <v>138</v>
      </c>
    </row>
    <row r="238" spans="1:20" x14ac:dyDescent="0.2">
      <c r="A238" t="s">
        <v>128</v>
      </c>
      <c r="B238" t="s">
        <v>129</v>
      </c>
      <c r="C238" s="6">
        <f t="shared" si="12"/>
        <v>20.985401459854014</v>
      </c>
      <c r="F238">
        <f t="shared" si="13"/>
        <v>226</v>
      </c>
      <c r="G238" s="2">
        <v>1096</v>
      </c>
      <c r="H238" s="2">
        <v>145</v>
      </c>
      <c r="I238" s="2">
        <v>23</v>
      </c>
      <c r="J238" s="2">
        <v>22</v>
      </c>
      <c r="K238" s="2">
        <v>14</v>
      </c>
      <c r="L238" s="2">
        <v>18</v>
      </c>
      <c r="M238" s="2">
        <v>9</v>
      </c>
      <c r="N238" s="2">
        <v>15</v>
      </c>
      <c r="O238" s="2">
        <v>1073</v>
      </c>
      <c r="P238" s="2">
        <v>145</v>
      </c>
      <c r="Q238" s="2">
        <v>609</v>
      </c>
      <c r="R238" s="2">
        <v>120</v>
      </c>
      <c r="S238" s="2">
        <v>464</v>
      </c>
      <c r="T238" s="2">
        <v>107</v>
      </c>
    </row>
    <row r="239" spans="1:20" x14ac:dyDescent="0.2">
      <c r="A239" t="s">
        <v>136</v>
      </c>
      <c r="B239" t="s">
        <v>137</v>
      </c>
      <c r="C239" s="6">
        <f t="shared" si="12"/>
        <v>8.2342177493138138</v>
      </c>
      <c r="F239">
        <f t="shared" si="13"/>
        <v>227</v>
      </c>
      <c r="G239" s="2">
        <v>1093</v>
      </c>
      <c r="H239" s="2">
        <v>140</v>
      </c>
      <c r="I239" s="2">
        <v>9</v>
      </c>
      <c r="J239" s="2">
        <v>17</v>
      </c>
      <c r="K239" s="2">
        <v>9</v>
      </c>
      <c r="L239" s="2">
        <v>17</v>
      </c>
      <c r="M239" s="2">
        <v>0</v>
      </c>
      <c r="N239" s="2">
        <v>28</v>
      </c>
      <c r="O239" s="2">
        <v>1084</v>
      </c>
      <c r="P239" s="2">
        <v>139</v>
      </c>
      <c r="Q239" s="2">
        <v>367</v>
      </c>
      <c r="R239" s="2">
        <v>94</v>
      </c>
      <c r="S239" s="2">
        <v>717</v>
      </c>
      <c r="T239" s="2">
        <v>124</v>
      </c>
    </row>
    <row r="240" spans="1:20" x14ac:dyDescent="0.2">
      <c r="A240" t="s">
        <v>702</v>
      </c>
      <c r="B240" t="s">
        <v>703</v>
      </c>
      <c r="C240" s="6">
        <f t="shared" si="12"/>
        <v>0</v>
      </c>
      <c r="F240">
        <f t="shared" si="13"/>
        <v>228</v>
      </c>
      <c r="G240" s="2">
        <v>1088</v>
      </c>
      <c r="H240" s="2">
        <v>127</v>
      </c>
      <c r="I240" s="2">
        <v>0</v>
      </c>
      <c r="J240" s="2">
        <v>27</v>
      </c>
      <c r="K240" s="2">
        <v>0</v>
      </c>
      <c r="L240" s="2">
        <v>27</v>
      </c>
      <c r="M240" s="2">
        <v>0</v>
      </c>
      <c r="N240" s="2">
        <v>27</v>
      </c>
      <c r="O240" s="2">
        <v>1088</v>
      </c>
      <c r="P240" s="2">
        <v>127</v>
      </c>
      <c r="Q240" s="2">
        <v>617</v>
      </c>
      <c r="R240" s="2">
        <v>113</v>
      </c>
      <c r="S240" s="2">
        <v>471</v>
      </c>
      <c r="T240" s="2">
        <v>126</v>
      </c>
    </row>
    <row r="241" spans="1:20" x14ac:dyDescent="0.2">
      <c r="A241" t="s">
        <v>174</v>
      </c>
      <c r="B241" t="s">
        <v>175</v>
      </c>
      <c r="C241" s="6">
        <f t="shared" ref="C241:C304" si="14">I241/G241*1000</f>
        <v>56.985294117647058</v>
      </c>
      <c r="F241">
        <f t="shared" ref="F241:F304" si="15">RANK(G241,G$10:G$395)</f>
        <v>228</v>
      </c>
      <c r="G241" s="2">
        <v>1088</v>
      </c>
      <c r="H241" s="2">
        <v>188</v>
      </c>
      <c r="I241" s="2">
        <v>62</v>
      </c>
      <c r="J241" s="2">
        <v>37</v>
      </c>
      <c r="K241" s="2">
        <v>49</v>
      </c>
      <c r="L241" s="2">
        <v>34</v>
      </c>
      <c r="M241" s="2">
        <v>13</v>
      </c>
      <c r="N241" s="2">
        <v>17</v>
      </c>
      <c r="O241" s="2">
        <v>1026</v>
      </c>
      <c r="P241" s="2">
        <v>181</v>
      </c>
      <c r="Q241" s="2">
        <v>590</v>
      </c>
      <c r="R241" s="2">
        <v>120</v>
      </c>
      <c r="S241" s="2">
        <v>436</v>
      </c>
      <c r="T241" s="2">
        <v>158</v>
      </c>
    </row>
    <row r="242" spans="1:20" x14ac:dyDescent="0.2">
      <c r="A242" t="s">
        <v>76</v>
      </c>
      <c r="B242" t="s">
        <v>77</v>
      </c>
      <c r="C242" s="6">
        <f t="shared" si="14"/>
        <v>19.444444444444446</v>
      </c>
      <c r="F242">
        <f t="shared" si="15"/>
        <v>230</v>
      </c>
      <c r="G242" s="2">
        <v>1080</v>
      </c>
      <c r="H242" s="2">
        <v>151</v>
      </c>
      <c r="I242" s="2">
        <v>21</v>
      </c>
      <c r="J242" s="2">
        <v>22</v>
      </c>
      <c r="K242" s="2">
        <v>21</v>
      </c>
      <c r="L242" s="2">
        <v>22</v>
      </c>
      <c r="M242" s="2">
        <v>0</v>
      </c>
      <c r="N242" s="2">
        <v>29</v>
      </c>
      <c r="O242" s="2">
        <v>1059</v>
      </c>
      <c r="P242" s="2">
        <v>152</v>
      </c>
      <c r="Q242" s="2">
        <v>411</v>
      </c>
      <c r="R242" s="2">
        <v>84</v>
      </c>
      <c r="S242" s="2">
        <v>648</v>
      </c>
      <c r="T242" s="2">
        <v>150</v>
      </c>
    </row>
    <row r="243" spans="1:20" x14ac:dyDescent="0.2">
      <c r="A243" t="s">
        <v>40</v>
      </c>
      <c r="B243" t="s">
        <v>41</v>
      </c>
      <c r="C243" s="6">
        <f t="shared" si="14"/>
        <v>123.4798877455566</v>
      </c>
      <c r="F243">
        <f t="shared" si="15"/>
        <v>231</v>
      </c>
      <c r="G243" s="2">
        <v>1069</v>
      </c>
      <c r="H243" s="2">
        <v>82</v>
      </c>
      <c r="I243" s="2">
        <v>132</v>
      </c>
      <c r="J243" s="2">
        <v>73</v>
      </c>
      <c r="K243" s="2">
        <v>108</v>
      </c>
      <c r="L243" s="2">
        <v>73</v>
      </c>
      <c r="M243" s="2">
        <v>24</v>
      </c>
      <c r="N243" s="2">
        <v>30</v>
      </c>
      <c r="O243" s="2">
        <v>937</v>
      </c>
      <c r="P243" s="2">
        <v>100</v>
      </c>
      <c r="Q243" s="2">
        <v>342</v>
      </c>
      <c r="R243" s="2">
        <v>77</v>
      </c>
      <c r="S243" s="2">
        <v>595</v>
      </c>
      <c r="T243" s="2">
        <v>91</v>
      </c>
    </row>
    <row r="244" spans="1:20" x14ac:dyDescent="0.2">
      <c r="A244" t="s">
        <v>124</v>
      </c>
      <c r="B244" t="s">
        <v>125</v>
      </c>
      <c r="C244" s="6">
        <f t="shared" si="14"/>
        <v>20.872865275142317</v>
      </c>
      <c r="F244">
        <f t="shared" si="15"/>
        <v>232</v>
      </c>
      <c r="G244" s="2">
        <v>1054</v>
      </c>
      <c r="H244" s="2">
        <v>192</v>
      </c>
      <c r="I244" s="2">
        <v>22</v>
      </c>
      <c r="J244" s="2">
        <v>29</v>
      </c>
      <c r="K244" s="2">
        <v>22</v>
      </c>
      <c r="L244" s="2">
        <v>29</v>
      </c>
      <c r="M244" s="2">
        <v>0</v>
      </c>
      <c r="N244" s="2">
        <v>29</v>
      </c>
      <c r="O244" s="2">
        <v>1032</v>
      </c>
      <c r="P244" s="2">
        <v>195</v>
      </c>
      <c r="Q244" s="2">
        <v>586</v>
      </c>
      <c r="R244" s="2">
        <v>152</v>
      </c>
      <c r="S244" s="2">
        <v>446</v>
      </c>
      <c r="T244" s="2">
        <v>132</v>
      </c>
    </row>
    <row r="245" spans="1:20" x14ac:dyDescent="0.2">
      <c r="A245" t="s">
        <v>98</v>
      </c>
      <c r="B245" t="s">
        <v>99</v>
      </c>
      <c r="C245" s="6">
        <f t="shared" si="14"/>
        <v>36.156041864890582</v>
      </c>
      <c r="F245">
        <f t="shared" si="15"/>
        <v>233</v>
      </c>
      <c r="G245" s="2">
        <v>1051</v>
      </c>
      <c r="H245" s="2">
        <v>109</v>
      </c>
      <c r="I245" s="2">
        <v>38</v>
      </c>
      <c r="J245" s="2">
        <v>37</v>
      </c>
      <c r="K245" s="2">
        <v>38</v>
      </c>
      <c r="L245" s="2">
        <v>37</v>
      </c>
      <c r="M245" s="2">
        <v>0</v>
      </c>
      <c r="N245" s="2">
        <v>31</v>
      </c>
      <c r="O245" s="2">
        <v>1013</v>
      </c>
      <c r="P245" s="2">
        <v>112</v>
      </c>
      <c r="Q245" s="2">
        <v>507</v>
      </c>
      <c r="R245" s="2">
        <v>112</v>
      </c>
      <c r="S245" s="2">
        <v>506</v>
      </c>
      <c r="T245" s="2">
        <v>132</v>
      </c>
    </row>
    <row r="246" spans="1:20" x14ac:dyDescent="0.2">
      <c r="A246" t="s">
        <v>336</v>
      </c>
      <c r="B246" t="s">
        <v>337</v>
      </c>
      <c r="C246" s="6">
        <f t="shared" si="14"/>
        <v>146.85990338164251</v>
      </c>
      <c r="F246">
        <f t="shared" si="15"/>
        <v>234</v>
      </c>
      <c r="G246" s="2">
        <v>1035</v>
      </c>
      <c r="H246" s="2">
        <v>133</v>
      </c>
      <c r="I246" s="2">
        <v>152</v>
      </c>
      <c r="J246" s="2">
        <v>97</v>
      </c>
      <c r="K246" s="2">
        <v>152</v>
      </c>
      <c r="L246" s="2">
        <v>97</v>
      </c>
      <c r="M246" s="2">
        <v>0</v>
      </c>
      <c r="N246" s="2">
        <v>31</v>
      </c>
      <c r="O246" s="2">
        <v>883</v>
      </c>
      <c r="P246" s="2">
        <v>150</v>
      </c>
      <c r="Q246" s="2">
        <v>604</v>
      </c>
      <c r="R246" s="2">
        <v>113</v>
      </c>
      <c r="S246" s="2">
        <v>279</v>
      </c>
      <c r="T246" s="2">
        <v>140</v>
      </c>
    </row>
    <row r="247" spans="1:20" x14ac:dyDescent="0.2">
      <c r="A247" t="s">
        <v>234</v>
      </c>
      <c r="B247" t="s">
        <v>235</v>
      </c>
      <c r="C247" s="6">
        <f t="shared" si="14"/>
        <v>9.6711798839458414</v>
      </c>
      <c r="F247">
        <f t="shared" si="15"/>
        <v>235</v>
      </c>
      <c r="G247" s="2">
        <v>1034</v>
      </c>
      <c r="H247" s="2">
        <v>115</v>
      </c>
      <c r="I247" s="2">
        <v>10</v>
      </c>
      <c r="J247" s="2">
        <v>13</v>
      </c>
      <c r="K247" s="2">
        <v>10</v>
      </c>
      <c r="L247" s="2">
        <v>13</v>
      </c>
      <c r="M247" s="2">
        <v>0</v>
      </c>
      <c r="N247" s="2">
        <v>31</v>
      </c>
      <c r="O247" s="2">
        <v>1024</v>
      </c>
      <c r="P247" s="2">
        <v>116</v>
      </c>
      <c r="Q247" s="2">
        <v>528</v>
      </c>
      <c r="R247" s="2">
        <v>92</v>
      </c>
      <c r="S247" s="2">
        <v>496</v>
      </c>
      <c r="T247" s="2">
        <v>85</v>
      </c>
    </row>
    <row r="248" spans="1:20" x14ac:dyDescent="0.2">
      <c r="A248" t="s">
        <v>700</v>
      </c>
      <c r="B248" t="s">
        <v>701</v>
      </c>
      <c r="C248" s="6">
        <f t="shared" si="14"/>
        <v>27.105517909002902</v>
      </c>
      <c r="F248">
        <f t="shared" si="15"/>
        <v>236</v>
      </c>
      <c r="G248" s="2">
        <v>1033</v>
      </c>
      <c r="H248" s="2">
        <v>117</v>
      </c>
      <c r="I248" s="2">
        <v>28</v>
      </c>
      <c r="J248" s="2">
        <v>28</v>
      </c>
      <c r="K248" s="2">
        <v>28</v>
      </c>
      <c r="L248" s="2">
        <v>28</v>
      </c>
      <c r="M248" s="2">
        <v>0</v>
      </c>
      <c r="N248" s="2">
        <v>28</v>
      </c>
      <c r="O248" s="2">
        <v>1005</v>
      </c>
      <c r="P248" s="2">
        <v>122</v>
      </c>
      <c r="Q248" s="2">
        <v>618</v>
      </c>
      <c r="R248" s="2">
        <v>80</v>
      </c>
      <c r="S248" s="2">
        <v>387</v>
      </c>
      <c r="T248" s="2">
        <v>113</v>
      </c>
    </row>
    <row r="249" spans="1:20" x14ac:dyDescent="0.2">
      <c r="A249" t="s">
        <v>532</v>
      </c>
      <c r="B249" t="s">
        <v>533</v>
      </c>
      <c r="C249" s="6">
        <f t="shared" si="14"/>
        <v>74.436826640548489</v>
      </c>
      <c r="F249">
        <f t="shared" si="15"/>
        <v>237</v>
      </c>
      <c r="G249" s="2">
        <v>1021</v>
      </c>
      <c r="H249" s="2">
        <v>82</v>
      </c>
      <c r="I249" s="2">
        <v>76</v>
      </c>
      <c r="J249" s="2">
        <v>45</v>
      </c>
      <c r="K249" s="2">
        <v>76</v>
      </c>
      <c r="L249" s="2">
        <v>45</v>
      </c>
      <c r="M249" s="2">
        <v>0</v>
      </c>
      <c r="N249" s="2">
        <v>22</v>
      </c>
      <c r="O249" s="2">
        <v>945</v>
      </c>
      <c r="P249" s="2">
        <v>99</v>
      </c>
      <c r="Q249" s="2">
        <v>458</v>
      </c>
      <c r="R249" s="2">
        <v>75</v>
      </c>
      <c r="S249" s="2">
        <v>487</v>
      </c>
      <c r="T249" s="2">
        <v>73</v>
      </c>
    </row>
    <row r="250" spans="1:20" x14ac:dyDescent="0.2">
      <c r="A250" t="s">
        <v>622</v>
      </c>
      <c r="B250" t="s">
        <v>623</v>
      </c>
      <c r="C250" s="6">
        <f t="shared" si="14"/>
        <v>63.492063492063487</v>
      </c>
      <c r="F250">
        <f t="shared" si="15"/>
        <v>238</v>
      </c>
      <c r="G250" s="2">
        <v>1008</v>
      </c>
      <c r="H250" s="2">
        <v>85</v>
      </c>
      <c r="I250" s="2">
        <v>64</v>
      </c>
      <c r="J250" s="2">
        <v>53</v>
      </c>
      <c r="K250" s="2">
        <v>48</v>
      </c>
      <c r="L250" s="2">
        <v>42</v>
      </c>
      <c r="M250" s="2">
        <v>16</v>
      </c>
      <c r="N250" s="2">
        <v>25</v>
      </c>
      <c r="O250" s="2">
        <v>944</v>
      </c>
      <c r="P250" s="2">
        <v>99</v>
      </c>
      <c r="Q250" s="2">
        <v>583</v>
      </c>
      <c r="R250" s="2">
        <v>117</v>
      </c>
      <c r="S250" s="2">
        <v>361</v>
      </c>
      <c r="T250" s="2">
        <v>94</v>
      </c>
    </row>
    <row r="251" spans="1:20" x14ac:dyDescent="0.2">
      <c r="A251" t="s">
        <v>66</v>
      </c>
      <c r="B251" t="s">
        <v>67</v>
      </c>
      <c r="C251" s="6">
        <f t="shared" si="14"/>
        <v>114.75409836065575</v>
      </c>
      <c r="F251">
        <f t="shared" si="15"/>
        <v>239</v>
      </c>
      <c r="G251" s="2">
        <v>976</v>
      </c>
      <c r="H251" s="2">
        <v>143</v>
      </c>
      <c r="I251" s="2">
        <v>112</v>
      </c>
      <c r="J251" s="2">
        <v>89</v>
      </c>
      <c r="K251" s="2">
        <v>112</v>
      </c>
      <c r="L251" s="2">
        <v>89</v>
      </c>
      <c r="M251" s="2">
        <v>0</v>
      </c>
      <c r="N251" s="2">
        <v>22</v>
      </c>
      <c r="O251" s="2">
        <v>864</v>
      </c>
      <c r="P251" s="2">
        <v>153</v>
      </c>
      <c r="Q251" s="2">
        <v>568</v>
      </c>
      <c r="R251" s="2">
        <v>118</v>
      </c>
      <c r="S251" s="2">
        <v>296</v>
      </c>
      <c r="T251" s="2">
        <v>125</v>
      </c>
    </row>
    <row r="252" spans="1:20" x14ac:dyDescent="0.2">
      <c r="A252" t="s">
        <v>262</v>
      </c>
      <c r="B252" t="s">
        <v>263</v>
      </c>
      <c r="C252" s="6">
        <f t="shared" si="14"/>
        <v>74.92195629552549</v>
      </c>
      <c r="F252">
        <f t="shared" si="15"/>
        <v>240</v>
      </c>
      <c r="G252" s="2">
        <v>961</v>
      </c>
      <c r="H252" s="2">
        <v>147</v>
      </c>
      <c r="I252" s="2">
        <v>72</v>
      </c>
      <c r="J252" s="2">
        <v>74</v>
      </c>
      <c r="K252" s="2">
        <v>72</v>
      </c>
      <c r="L252" s="2">
        <v>74</v>
      </c>
      <c r="M252" s="2">
        <v>0</v>
      </c>
      <c r="N252" s="2">
        <v>31</v>
      </c>
      <c r="O252" s="2">
        <v>889</v>
      </c>
      <c r="P252" s="2">
        <v>171</v>
      </c>
      <c r="Q252" s="2">
        <v>549</v>
      </c>
      <c r="R252" s="2">
        <v>138</v>
      </c>
      <c r="S252" s="2">
        <v>340</v>
      </c>
      <c r="T252" s="2">
        <v>200</v>
      </c>
    </row>
    <row r="253" spans="1:20" x14ac:dyDescent="0.2">
      <c r="A253" t="s">
        <v>306</v>
      </c>
      <c r="B253" t="s">
        <v>307</v>
      </c>
      <c r="C253" s="6">
        <f t="shared" si="14"/>
        <v>94.781682641107565</v>
      </c>
      <c r="F253">
        <f t="shared" si="15"/>
        <v>241</v>
      </c>
      <c r="G253" s="2">
        <v>939</v>
      </c>
      <c r="H253" s="2">
        <v>112</v>
      </c>
      <c r="I253" s="2">
        <v>89</v>
      </c>
      <c r="J253" s="2">
        <v>47</v>
      </c>
      <c r="K253" s="2">
        <v>89</v>
      </c>
      <c r="L253" s="2">
        <v>47</v>
      </c>
      <c r="M253" s="2">
        <v>0</v>
      </c>
      <c r="N253" s="2">
        <v>23</v>
      </c>
      <c r="O253" s="2">
        <v>850</v>
      </c>
      <c r="P253" s="2">
        <v>118</v>
      </c>
      <c r="Q253" s="2">
        <v>475</v>
      </c>
      <c r="R253" s="2">
        <v>105</v>
      </c>
      <c r="S253" s="2">
        <v>375</v>
      </c>
      <c r="T253" s="2">
        <v>99</v>
      </c>
    </row>
    <row r="254" spans="1:20" x14ac:dyDescent="0.2">
      <c r="A254" t="s">
        <v>668</v>
      </c>
      <c r="B254" t="s">
        <v>669</v>
      </c>
      <c r="C254" s="6">
        <f t="shared" si="14"/>
        <v>34.858387799564277</v>
      </c>
      <c r="F254">
        <f t="shared" si="15"/>
        <v>242</v>
      </c>
      <c r="G254" s="2">
        <v>918</v>
      </c>
      <c r="H254" s="2">
        <v>121</v>
      </c>
      <c r="I254" s="2">
        <v>32</v>
      </c>
      <c r="J254" s="2">
        <v>45</v>
      </c>
      <c r="K254" s="2">
        <v>32</v>
      </c>
      <c r="L254" s="2">
        <v>45</v>
      </c>
      <c r="M254" s="2">
        <v>0</v>
      </c>
      <c r="N254" s="2">
        <v>26</v>
      </c>
      <c r="O254" s="2">
        <v>886</v>
      </c>
      <c r="P254" s="2">
        <v>128</v>
      </c>
      <c r="Q254" s="2">
        <v>390</v>
      </c>
      <c r="R254" s="2">
        <v>107</v>
      </c>
      <c r="S254" s="2">
        <v>496</v>
      </c>
      <c r="T254" s="2">
        <v>137</v>
      </c>
    </row>
    <row r="255" spans="1:20" x14ac:dyDescent="0.2">
      <c r="A255" t="s">
        <v>36</v>
      </c>
      <c r="B255" t="s">
        <v>37</v>
      </c>
      <c r="C255" s="6">
        <f t="shared" si="14"/>
        <v>26.785714285714285</v>
      </c>
      <c r="F255">
        <f t="shared" si="15"/>
        <v>243</v>
      </c>
      <c r="G255" s="2">
        <v>896</v>
      </c>
      <c r="H255" s="2">
        <v>147</v>
      </c>
      <c r="I255" s="2">
        <v>24</v>
      </c>
      <c r="J255" s="2">
        <v>30</v>
      </c>
      <c r="K255" s="2">
        <v>20</v>
      </c>
      <c r="L255" s="2">
        <v>29</v>
      </c>
      <c r="M255" s="2">
        <v>4</v>
      </c>
      <c r="N255" s="2">
        <v>8</v>
      </c>
      <c r="O255" s="2">
        <v>872</v>
      </c>
      <c r="P255" s="2">
        <v>144</v>
      </c>
      <c r="Q255" s="2">
        <v>497</v>
      </c>
      <c r="R255" s="2">
        <v>106</v>
      </c>
      <c r="S255" s="2">
        <v>375</v>
      </c>
      <c r="T255" s="2">
        <v>129</v>
      </c>
    </row>
    <row r="256" spans="1:20" x14ac:dyDescent="0.2">
      <c r="A256" t="s">
        <v>626</v>
      </c>
      <c r="B256" t="s">
        <v>627</v>
      </c>
      <c r="C256" s="6">
        <f t="shared" si="14"/>
        <v>142.37668161434976</v>
      </c>
      <c r="F256">
        <f t="shared" si="15"/>
        <v>244</v>
      </c>
      <c r="G256" s="2">
        <v>892</v>
      </c>
      <c r="H256" s="2">
        <v>125</v>
      </c>
      <c r="I256" s="2">
        <v>127</v>
      </c>
      <c r="J256" s="2">
        <v>73</v>
      </c>
      <c r="K256" s="2">
        <v>127</v>
      </c>
      <c r="L256" s="2">
        <v>73</v>
      </c>
      <c r="M256" s="2">
        <v>0</v>
      </c>
      <c r="N256" s="2">
        <v>23</v>
      </c>
      <c r="O256" s="2">
        <v>765</v>
      </c>
      <c r="P256" s="2">
        <v>132</v>
      </c>
      <c r="Q256" s="2">
        <v>397</v>
      </c>
      <c r="R256" s="2">
        <v>116</v>
      </c>
      <c r="S256" s="2">
        <v>368</v>
      </c>
      <c r="T256" s="2">
        <v>113</v>
      </c>
    </row>
    <row r="257" spans="1:20" x14ac:dyDescent="0.2">
      <c r="A257" t="s">
        <v>372</v>
      </c>
      <c r="B257" t="s">
        <v>373</v>
      </c>
      <c r="C257" s="6">
        <f t="shared" si="14"/>
        <v>68.337129840546694</v>
      </c>
      <c r="F257">
        <f t="shared" si="15"/>
        <v>245</v>
      </c>
      <c r="G257" s="2">
        <v>878</v>
      </c>
      <c r="H257" s="2">
        <v>69</v>
      </c>
      <c r="I257" s="2">
        <v>60</v>
      </c>
      <c r="J257" s="2">
        <v>70</v>
      </c>
      <c r="K257" s="2">
        <v>60</v>
      </c>
      <c r="L257" s="2">
        <v>70</v>
      </c>
      <c r="M257" s="2">
        <v>0</v>
      </c>
      <c r="N257" s="2">
        <v>20</v>
      </c>
      <c r="O257" s="2">
        <v>818</v>
      </c>
      <c r="P257" s="2">
        <v>87</v>
      </c>
      <c r="Q257" s="2">
        <v>676</v>
      </c>
      <c r="R257" s="2">
        <v>100</v>
      </c>
      <c r="S257" s="2">
        <v>142</v>
      </c>
      <c r="T257" s="2">
        <v>74</v>
      </c>
    </row>
    <row r="258" spans="1:20" x14ac:dyDescent="0.2">
      <c r="A258" t="s">
        <v>654</v>
      </c>
      <c r="B258" t="s">
        <v>655</v>
      </c>
      <c r="C258" s="6">
        <f t="shared" si="14"/>
        <v>44.100119189511325</v>
      </c>
      <c r="F258">
        <f t="shared" si="15"/>
        <v>246</v>
      </c>
      <c r="G258" s="2">
        <v>839</v>
      </c>
      <c r="H258" s="2">
        <v>193</v>
      </c>
      <c r="I258" s="2">
        <v>37</v>
      </c>
      <c r="J258" s="2">
        <v>38</v>
      </c>
      <c r="K258" s="2">
        <v>37</v>
      </c>
      <c r="L258" s="2">
        <v>38</v>
      </c>
      <c r="M258" s="2">
        <v>0</v>
      </c>
      <c r="N258" s="2">
        <v>28</v>
      </c>
      <c r="O258" s="2">
        <v>802</v>
      </c>
      <c r="P258" s="2">
        <v>198</v>
      </c>
      <c r="Q258" s="2">
        <v>528</v>
      </c>
      <c r="R258" s="2">
        <v>161</v>
      </c>
      <c r="S258" s="2">
        <v>274</v>
      </c>
      <c r="T258" s="2">
        <v>130</v>
      </c>
    </row>
    <row r="259" spans="1:20" x14ac:dyDescent="0.2">
      <c r="A259" t="s">
        <v>236</v>
      </c>
      <c r="B259" t="s">
        <v>237</v>
      </c>
      <c r="C259" s="6">
        <f t="shared" si="14"/>
        <v>15.587529976019185</v>
      </c>
      <c r="F259">
        <f t="shared" si="15"/>
        <v>247</v>
      </c>
      <c r="G259" s="2">
        <v>834</v>
      </c>
      <c r="H259" s="2">
        <v>139</v>
      </c>
      <c r="I259" s="2">
        <v>13</v>
      </c>
      <c r="J259" s="2">
        <v>21</v>
      </c>
      <c r="K259" s="2">
        <v>13</v>
      </c>
      <c r="L259" s="2">
        <v>21</v>
      </c>
      <c r="M259" s="2">
        <v>0</v>
      </c>
      <c r="N259" s="2">
        <v>29</v>
      </c>
      <c r="O259" s="2">
        <v>821</v>
      </c>
      <c r="P259" s="2">
        <v>140</v>
      </c>
      <c r="Q259" s="2">
        <v>477</v>
      </c>
      <c r="R259" s="2">
        <v>107</v>
      </c>
      <c r="S259" s="2">
        <v>344</v>
      </c>
      <c r="T259" s="2">
        <v>108</v>
      </c>
    </row>
    <row r="260" spans="1:20" x14ac:dyDescent="0.2">
      <c r="A260" t="s">
        <v>250</v>
      </c>
      <c r="B260" t="s">
        <v>251</v>
      </c>
      <c r="C260" s="6">
        <f t="shared" si="14"/>
        <v>81.1138014527845</v>
      </c>
      <c r="F260">
        <f t="shared" si="15"/>
        <v>248</v>
      </c>
      <c r="G260" s="2">
        <v>826</v>
      </c>
      <c r="H260" s="2">
        <v>128</v>
      </c>
      <c r="I260" s="2">
        <v>67</v>
      </c>
      <c r="J260" s="2">
        <v>52</v>
      </c>
      <c r="K260" s="2">
        <v>67</v>
      </c>
      <c r="L260" s="2">
        <v>52</v>
      </c>
      <c r="M260" s="2">
        <v>0</v>
      </c>
      <c r="N260" s="2">
        <v>28</v>
      </c>
      <c r="O260" s="2">
        <v>759</v>
      </c>
      <c r="P260" s="2">
        <v>129</v>
      </c>
      <c r="Q260" s="2">
        <v>379</v>
      </c>
      <c r="R260" s="2">
        <v>93</v>
      </c>
      <c r="S260" s="2">
        <v>380</v>
      </c>
      <c r="T260" s="2">
        <v>96</v>
      </c>
    </row>
    <row r="261" spans="1:20" x14ac:dyDescent="0.2">
      <c r="A261" t="s">
        <v>50</v>
      </c>
      <c r="B261" t="s">
        <v>51</v>
      </c>
      <c r="C261" s="6">
        <f t="shared" si="14"/>
        <v>182.70401948842874</v>
      </c>
      <c r="F261">
        <f t="shared" si="15"/>
        <v>249</v>
      </c>
      <c r="G261" s="2">
        <v>821</v>
      </c>
      <c r="H261" s="2">
        <v>128</v>
      </c>
      <c r="I261" s="2">
        <v>150</v>
      </c>
      <c r="J261" s="2">
        <v>69</v>
      </c>
      <c r="K261" s="2">
        <v>84</v>
      </c>
      <c r="L261" s="2">
        <v>57</v>
      </c>
      <c r="M261" s="2">
        <v>66</v>
      </c>
      <c r="N261" s="2">
        <v>46</v>
      </c>
      <c r="O261" s="2">
        <v>671</v>
      </c>
      <c r="P261" s="2">
        <v>150</v>
      </c>
      <c r="Q261" s="2">
        <v>400</v>
      </c>
      <c r="R261" s="2">
        <v>105</v>
      </c>
      <c r="S261" s="2">
        <v>271</v>
      </c>
      <c r="T261" s="2">
        <v>129</v>
      </c>
    </row>
    <row r="262" spans="1:20" x14ac:dyDescent="0.2">
      <c r="A262" t="s">
        <v>204</v>
      </c>
      <c r="B262" t="s">
        <v>205</v>
      </c>
      <c r="C262" s="6">
        <f t="shared" si="14"/>
        <v>72.039072039072039</v>
      </c>
      <c r="F262">
        <f t="shared" si="15"/>
        <v>250</v>
      </c>
      <c r="G262" s="2">
        <v>819</v>
      </c>
      <c r="H262" s="2">
        <v>141</v>
      </c>
      <c r="I262" s="2">
        <v>59</v>
      </c>
      <c r="J262" s="2">
        <v>45</v>
      </c>
      <c r="K262" s="2">
        <v>42</v>
      </c>
      <c r="L262" s="2">
        <v>33</v>
      </c>
      <c r="M262" s="2">
        <v>17</v>
      </c>
      <c r="N262" s="2">
        <v>28</v>
      </c>
      <c r="O262" s="2">
        <v>760</v>
      </c>
      <c r="P262" s="2">
        <v>143</v>
      </c>
      <c r="Q262" s="2">
        <v>479</v>
      </c>
      <c r="R262" s="2">
        <v>119</v>
      </c>
      <c r="S262" s="2">
        <v>281</v>
      </c>
      <c r="T262" s="2">
        <v>113</v>
      </c>
    </row>
    <row r="263" spans="1:20" x14ac:dyDescent="0.2">
      <c r="A263" t="s">
        <v>550</v>
      </c>
      <c r="B263" t="s">
        <v>551</v>
      </c>
      <c r="C263" s="6">
        <f t="shared" si="14"/>
        <v>48.029556650246299</v>
      </c>
      <c r="F263">
        <f t="shared" si="15"/>
        <v>251</v>
      </c>
      <c r="G263" s="2">
        <v>812</v>
      </c>
      <c r="H263" s="2">
        <v>119</v>
      </c>
      <c r="I263" s="2">
        <v>39</v>
      </c>
      <c r="J263" s="2">
        <v>45</v>
      </c>
      <c r="K263" s="2">
        <v>39</v>
      </c>
      <c r="L263" s="2">
        <v>45</v>
      </c>
      <c r="M263" s="2">
        <v>0</v>
      </c>
      <c r="N263" s="2">
        <v>31</v>
      </c>
      <c r="O263" s="2">
        <v>773</v>
      </c>
      <c r="P263" s="2">
        <v>123</v>
      </c>
      <c r="Q263" s="2">
        <v>436</v>
      </c>
      <c r="R263" s="2">
        <v>107</v>
      </c>
      <c r="S263" s="2">
        <v>337</v>
      </c>
      <c r="T263" s="2">
        <v>90</v>
      </c>
    </row>
    <row r="264" spans="1:20" x14ac:dyDescent="0.2">
      <c r="A264" t="s">
        <v>298</v>
      </c>
      <c r="B264" t="s">
        <v>299</v>
      </c>
      <c r="C264" s="6">
        <f t="shared" si="14"/>
        <v>67.901234567901227</v>
      </c>
      <c r="F264">
        <f t="shared" si="15"/>
        <v>252</v>
      </c>
      <c r="G264" s="2">
        <v>810</v>
      </c>
      <c r="H264" s="2">
        <v>166</v>
      </c>
      <c r="I264" s="2">
        <v>55</v>
      </c>
      <c r="J264" s="2">
        <v>53</v>
      </c>
      <c r="K264" s="2">
        <v>55</v>
      </c>
      <c r="L264" s="2">
        <v>53</v>
      </c>
      <c r="M264" s="2">
        <v>0</v>
      </c>
      <c r="N264" s="2">
        <v>29</v>
      </c>
      <c r="O264" s="2">
        <v>755</v>
      </c>
      <c r="P264" s="2">
        <v>163</v>
      </c>
      <c r="Q264" s="2">
        <v>530</v>
      </c>
      <c r="R264" s="2">
        <v>148</v>
      </c>
      <c r="S264" s="2">
        <v>225</v>
      </c>
      <c r="T264" s="2">
        <v>97</v>
      </c>
    </row>
    <row r="265" spans="1:20" x14ac:dyDescent="0.2">
      <c r="A265" t="s">
        <v>498</v>
      </c>
      <c r="B265" t="s">
        <v>499</v>
      </c>
      <c r="C265" s="6">
        <f t="shared" si="14"/>
        <v>98.014888337468975</v>
      </c>
      <c r="F265">
        <f t="shared" si="15"/>
        <v>253</v>
      </c>
      <c r="G265" s="2">
        <v>806</v>
      </c>
      <c r="H265" s="2">
        <v>104</v>
      </c>
      <c r="I265" s="2">
        <v>79</v>
      </c>
      <c r="J265" s="2">
        <v>59</v>
      </c>
      <c r="K265" s="2">
        <v>47</v>
      </c>
      <c r="L265" s="2">
        <v>34</v>
      </c>
      <c r="M265" s="2">
        <v>32</v>
      </c>
      <c r="N265" s="2">
        <v>51</v>
      </c>
      <c r="O265" s="2">
        <v>727</v>
      </c>
      <c r="P265" s="2">
        <v>109</v>
      </c>
      <c r="Q265" s="2">
        <v>467</v>
      </c>
      <c r="R265" s="2">
        <v>72</v>
      </c>
      <c r="S265" s="2">
        <v>260</v>
      </c>
      <c r="T265" s="2">
        <v>100</v>
      </c>
    </row>
    <row r="266" spans="1:20" x14ac:dyDescent="0.2">
      <c r="A266" t="s">
        <v>268</v>
      </c>
      <c r="B266" t="s">
        <v>269</v>
      </c>
      <c r="C266" s="6">
        <f t="shared" si="14"/>
        <v>75.853350189633375</v>
      </c>
      <c r="F266">
        <f t="shared" si="15"/>
        <v>254</v>
      </c>
      <c r="G266" s="2">
        <v>791</v>
      </c>
      <c r="H266" s="2">
        <v>120</v>
      </c>
      <c r="I266" s="2">
        <v>60</v>
      </c>
      <c r="J266" s="2">
        <v>86</v>
      </c>
      <c r="K266" s="2">
        <v>60</v>
      </c>
      <c r="L266" s="2">
        <v>86</v>
      </c>
      <c r="M266" s="2">
        <v>0</v>
      </c>
      <c r="N266" s="2">
        <v>23</v>
      </c>
      <c r="O266" s="2">
        <v>731</v>
      </c>
      <c r="P266" s="2">
        <v>133</v>
      </c>
      <c r="Q266" s="2">
        <v>395</v>
      </c>
      <c r="R266" s="2">
        <v>167</v>
      </c>
      <c r="S266" s="2">
        <v>336</v>
      </c>
      <c r="T266" s="2">
        <v>144</v>
      </c>
    </row>
    <row r="267" spans="1:20" x14ac:dyDescent="0.2">
      <c r="A267" t="s">
        <v>198</v>
      </c>
      <c r="B267" t="s">
        <v>199</v>
      </c>
      <c r="C267" s="6">
        <f t="shared" si="14"/>
        <v>91.139240506329116</v>
      </c>
      <c r="F267">
        <f t="shared" si="15"/>
        <v>255</v>
      </c>
      <c r="G267" s="2">
        <v>790</v>
      </c>
      <c r="H267" s="2">
        <v>87</v>
      </c>
      <c r="I267" s="2">
        <v>72</v>
      </c>
      <c r="J267" s="2">
        <v>59</v>
      </c>
      <c r="K267" s="2">
        <v>72</v>
      </c>
      <c r="L267" s="2">
        <v>59</v>
      </c>
      <c r="M267" s="2">
        <v>0</v>
      </c>
      <c r="N267" s="2">
        <v>28</v>
      </c>
      <c r="O267" s="2">
        <v>718</v>
      </c>
      <c r="P267" s="2">
        <v>95</v>
      </c>
      <c r="Q267" s="2">
        <v>368</v>
      </c>
      <c r="R267" s="2">
        <v>122</v>
      </c>
      <c r="S267" s="2">
        <v>350</v>
      </c>
      <c r="T267" s="2">
        <v>115</v>
      </c>
    </row>
    <row r="268" spans="1:20" x14ac:dyDescent="0.2">
      <c r="A268" t="s">
        <v>20</v>
      </c>
      <c r="B268" t="s">
        <v>21</v>
      </c>
      <c r="C268" s="6">
        <f t="shared" si="14"/>
        <v>74.550128534704371</v>
      </c>
      <c r="F268">
        <f t="shared" si="15"/>
        <v>256</v>
      </c>
      <c r="G268" s="2">
        <v>778</v>
      </c>
      <c r="H268" s="2">
        <v>71</v>
      </c>
      <c r="I268" s="2">
        <v>58</v>
      </c>
      <c r="J268" s="2">
        <v>43</v>
      </c>
      <c r="K268" s="2">
        <v>32</v>
      </c>
      <c r="L268" s="2">
        <v>35</v>
      </c>
      <c r="M268" s="2">
        <v>26</v>
      </c>
      <c r="N268" s="2">
        <v>23</v>
      </c>
      <c r="O268" s="2">
        <v>720</v>
      </c>
      <c r="P268" s="2">
        <v>76</v>
      </c>
      <c r="Q268" s="2">
        <v>279</v>
      </c>
      <c r="R268" s="2">
        <v>107</v>
      </c>
      <c r="S268" s="2">
        <v>441</v>
      </c>
      <c r="T268" s="2">
        <v>117</v>
      </c>
    </row>
    <row r="269" spans="1:20" x14ac:dyDescent="0.2">
      <c r="A269" t="s">
        <v>696</v>
      </c>
      <c r="B269" t="s">
        <v>697</v>
      </c>
      <c r="C269" s="6">
        <f t="shared" si="14"/>
        <v>55.844155844155843</v>
      </c>
      <c r="F269">
        <f t="shared" si="15"/>
        <v>257</v>
      </c>
      <c r="G269" s="2">
        <v>770</v>
      </c>
      <c r="H269" s="2">
        <v>94</v>
      </c>
      <c r="I269" s="2">
        <v>43</v>
      </c>
      <c r="J269" s="2">
        <v>43</v>
      </c>
      <c r="K269" s="2">
        <v>43</v>
      </c>
      <c r="L269" s="2">
        <v>43</v>
      </c>
      <c r="M269" s="2">
        <v>0</v>
      </c>
      <c r="N269" s="2">
        <v>29</v>
      </c>
      <c r="O269" s="2">
        <v>727</v>
      </c>
      <c r="P269" s="2">
        <v>101</v>
      </c>
      <c r="Q269" s="2">
        <v>316</v>
      </c>
      <c r="R269" s="2">
        <v>133</v>
      </c>
      <c r="S269" s="2">
        <v>411</v>
      </c>
      <c r="T269" s="2">
        <v>121</v>
      </c>
    </row>
    <row r="270" spans="1:20" x14ac:dyDescent="0.2">
      <c r="A270" t="s">
        <v>186</v>
      </c>
      <c r="B270" t="s">
        <v>187</v>
      </c>
      <c r="C270" s="6">
        <f t="shared" si="14"/>
        <v>22.106631989596877</v>
      </c>
      <c r="F270">
        <f t="shared" si="15"/>
        <v>258</v>
      </c>
      <c r="G270" s="2">
        <v>769</v>
      </c>
      <c r="H270" s="2">
        <v>63</v>
      </c>
      <c r="I270" s="2">
        <v>17</v>
      </c>
      <c r="J270" s="2">
        <v>21</v>
      </c>
      <c r="K270" s="2">
        <v>17</v>
      </c>
      <c r="L270" s="2">
        <v>21</v>
      </c>
      <c r="M270" s="2">
        <v>0</v>
      </c>
      <c r="N270" s="2">
        <v>29</v>
      </c>
      <c r="O270" s="2">
        <v>752</v>
      </c>
      <c r="P270" s="2">
        <v>69</v>
      </c>
      <c r="Q270" s="2">
        <v>446</v>
      </c>
      <c r="R270" s="2">
        <v>72</v>
      </c>
      <c r="S270" s="2">
        <v>306</v>
      </c>
      <c r="T270" s="2">
        <v>47</v>
      </c>
    </row>
    <row r="271" spans="1:20" x14ac:dyDescent="0.2">
      <c r="A271" t="s">
        <v>144</v>
      </c>
      <c r="B271" t="s">
        <v>145</v>
      </c>
      <c r="C271" s="6">
        <f t="shared" si="14"/>
        <v>52.15123859191656</v>
      </c>
      <c r="F271">
        <f t="shared" si="15"/>
        <v>259</v>
      </c>
      <c r="G271" s="2">
        <v>767</v>
      </c>
      <c r="H271" s="2">
        <v>63</v>
      </c>
      <c r="I271" s="2">
        <v>40</v>
      </c>
      <c r="J271" s="2">
        <v>37</v>
      </c>
      <c r="K271" s="2">
        <v>21</v>
      </c>
      <c r="L271" s="2">
        <v>25</v>
      </c>
      <c r="M271" s="2">
        <v>19</v>
      </c>
      <c r="N271" s="2">
        <v>26</v>
      </c>
      <c r="O271" s="2">
        <v>727</v>
      </c>
      <c r="P271" s="2">
        <v>81</v>
      </c>
      <c r="Q271" s="2">
        <v>477</v>
      </c>
      <c r="R271" s="2">
        <v>94</v>
      </c>
      <c r="S271" s="2">
        <v>250</v>
      </c>
      <c r="T271" s="2">
        <v>89</v>
      </c>
    </row>
    <row r="272" spans="1:20" x14ac:dyDescent="0.2">
      <c r="A272" t="s">
        <v>244</v>
      </c>
      <c r="B272" t="s">
        <v>245</v>
      </c>
      <c r="C272" s="6">
        <f t="shared" si="14"/>
        <v>6.5274151436031325</v>
      </c>
      <c r="F272">
        <f t="shared" si="15"/>
        <v>260</v>
      </c>
      <c r="G272" s="2">
        <v>766</v>
      </c>
      <c r="H272" s="2">
        <v>99</v>
      </c>
      <c r="I272" s="2">
        <v>5</v>
      </c>
      <c r="J272" s="2">
        <v>8</v>
      </c>
      <c r="K272" s="2">
        <v>5</v>
      </c>
      <c r="L272" s="2">
        <v>8</v>
      </c>
      <c r="M272" s="2">
        <v>0</v>
      </c>
      <c r="N272" s="2">
        <v>20</v>
      </c>
      <c r="O272" s="2">
        <v>761</v>
      </c>
      <c r="P272" s="2">
        <v>98</v>
      </c>
      <c r="Q272" s="2">
        <v>191</v>
      </c>
      <c r="R272" s="2">
        <v>57</v>
      </c>
      <c r="S272" s="2">
        <v>570</v>
      </c>
      <c r="T272" s="2">
        <v>91</v>
      </c>
    </row>
    <row r="273" spans="1:20" x14ac:dyDescent="0.2">
      <c r="A273" t="s">
        <v>158</v>
      </c>
      <c r="B273" t="s">
        <v>159</v>
      </c>
      <c r="C273" s="6">
        <f t="shared" si="14"/>
        <v>119.10994764397905</v>
      </c>
      <c r="F273">
        <f t="shared" si="15"/>
        <v>261</v>
      </c>
      <c r="G273" s="2">
        <v>764</v>
      </c>
      <c r="H273" s="2">
        <v>138</v>
      </c>
      <c r="I273" s="2">
        <v>91</v>
      </c>
      <c r="J273" s="2">
        <v>45</v>
      </c>
      <c r="K273" s="2">
        <v>91</v>
      </c>
      <c r="L273" s="2">
        <v>45</v>
      </c>
      <c r="M273" s="2">
        <v>0</v>
      </c>
      <c r="N273" s="2">
        <v>27</v>
      </c>
      <c r="O273" s="2">
        <v>673</v>
      </c>
      <c r="P273" s="2">
        <v>144</v>
      </c>
      <c r="Q273" s="2">
        <v>351</v>
      </c>
      <c r="R273" s="2">
        <v>116</v>
      </c>
      <c r="S273" s="2">
        <v>322</v>
      </c>
      <c r="T273" s="2">
        <v>108</v>
      </c>
    </row>
    <row r="274" spans="1:20" x14ac:dyDescent="0.2">
      <c r="A274" t="s">
        <v>352</v>
      </c>
      <c r="B274" t="s">
        <v>353</v>
      </c>
      <c r="C274" s="6">
        <f t="shared" si="14"/>
        <v>109.3544137022398</v>
      </c>
      <c r="F274">
        <f t="shared" si="15"/>
        <v>262</v>
      </c>
      <c r="G274" s="2">
        <v>759</v>
      </c>
      <c r="H274" s="2">
        <v>86</v>
      </c>
      <c r="I274" s="2">
        <v>83</v>
      </c>
      <c r="J274" s="2">
        <v>74</v>
      </c>
      <c r="K274" s="2">
        <v>83</v>
      </c>
      <c r="L274" s="2">
        <v>74</v>
      </c>
      <c r="M274" s="2">
        <v>0</v>
      </c>
      <c r="N274" s="2">
        <v>29</v>
      </c>
      <c r="O274" s="2">
        <v>676</v>
      </c>
      <c r="P274" s="2">
        <v>95</v>
      </c>
      <c r="Q274" s="2">
        <v>241</v>
      </c>
      <c r="R274" s="2">
        <v>89</v>
      </c>
      <c r="S274" s="2">
        <v>435</v>
      </c>
      <c r="T274" s="2">
        <v>85</v>
      </c>
    </row>
    <row r="275" spans="1:20" x14ac:dyDescent="0.2">
      <c r="A275" t="s">
        <v>402</v>
      </c>
      <c r="B275" t="s">
        <v>403</v>
      </c>
      <c r="C275" s="6">
        <f t="shared" si="14"/>
        <v>40.268456375838923</v>
      </c>
      <c r="F275">
        <f t="shared" si="15"/>
        <v>263</v>
      </c>
      <c r="G275" s="2">
        <v>745</v>
      </c>
      <c r="H275" s="2">
        <v>91</v>
      </c>
      <c r="I275" s="2">
        <v>30</v>
      </c>
      <c r="J275" s="2">
        <v>28</v>
      </c>
      <c r="K275" s="2">
        <v>30</v>
      </c>
      <c r="L275" s="2">
        <v>28</v>
      </c>
      <c r="M275" s="2">
        <v>0</v>
      </c>
      <c r="N275" s="2">
        <v>23</v>
      </c>
      <c r="O275" s="2">
        <v>715</v>
      </c>
      <c r="P275" s="2">
        <v>94</v>
      </c>
      <c r="Q275" s="2">
        <v>415</v>
      </c>
      <c r="R275" s="2">
        <v>103</v>
      </c>
      <c r="S275" s="2">
        <v>300</v>
      </c>
      <c r="T275" s="2">
        <v>89</v>
      </c>
    </row>
    <row r="276" spans="1:20" x14ac:dyDescent="0.2">
      <c r="A276" t="s">
        <v>706</v>
      </c>
      <c r="B276" t="s">
        <v>707</v>
      </c>
      <c r="C276" s="6">
        <f t="shared" si="14"/>
        <v>24.590163934426229</v>
      </c>
      <c r="F276">
        <f t="shared" si="15"/>
        <v>264</v>
      </c>
      <c r="G276" s="2">
        <v>732</v>
      </c>
      <c r="H276" s="2">
        <v>85</v>
      </c>
      <c r="I276" s="2">
        <v>18</v>
      </c>
      <c r="J276" s="2">
        <v>17</v>
      </c>
      <c r="K276" s="2">
        <v>18</v>
      </c>
      <c r="L276" s="2">
        <v>17</v>
      </c>
      <c r="M276" s="2">
        <v>0</v>
      </c>
      <c r="N276" s="2">
        <v>31</v>
      </c>
      <c r="O276" s="2">
        <v>714</v>
      </c>
      <c r="P276" s="2">
        <v>93</v>
      </c>
      <c r="Q276" s="2">
        <v>352</v>
      </c>
      <c r="R276" s="2">
        <v>61</v>
      </c>
      <c r="S276" s="2">
        <v>362</v>
      </c>
      <c r="T276" s="2">
        <v>102</v>
      </c>
    </row>
    <row r="277" spans="1:20" x14ac:dyDescent="0.2">
      <c r="A277" t="s">
        <v>220</v>
      </c>
      <c r="B277" t="s">
        <v>221</v>
      </c>
      <c r="C277" s="6">
        <f t="shared" si="14"/>
        <v>70.151306740027508</v>
      </c>
      <c r="F277">
        <f t="shared" si="15"/>
        <v>265</v>
      </c>
      <c r="G277" s="2">
        <v>727</v>
      </c>
      <c r="H277" s="2">
        <v>140</v>
      </c>
      <c r="I277" s="2">
        <v>51</v>
      </c>
      <c r="J277" s="2">
        <v>39</v>
      </c>
      <c r="K277" s="2">
        <v>51</v>
      </c>
      <c r="L277" s="2">
        <v>39</v>
      </c>
      <c r="M277" s="2">
        <v>0</v>
      </c>
      <c r="N277" s="2">
        <v>27</v>
      </c>
      <c r="O277" s="2">
        <v>676</v>
      </c>
      <c r="P277" s="2">
        <v>138</v>
      </c>
      <c r="Q277" s="2">
        <v>371</v>
      </c>
      <c r="R277" s="2">
        <v>86</v>
      </c>
      <c r="S277" s="2">
        <v>305</v>
      </c>
      <c r="T277" s="2">
        <v>115</v>
      </c>
    </row>
    <row r="278" spans="1:20" x14ac:dyDescent="0.2">
      <c r="A278" t="s">
        <v>570</v>
      </c>
      <c r="B278" t="s">
        <v>571</v>
      </c>
      <c r="C278" s="6">
        <f t="shared" si="14"/>
        <v>55.240793201133144</v>
      </c>
      <c r="F278">
        <f t="shared" si="15"/>
        <v>266</v>
      </c>
      <c r="G278" s="2">
        <v>706</v>
      </c>
      <c r="H278" s="2">
        <v>133</v>
      </c>
      <c r="I278" s="2">
        <v>39</v>
      </c>
      <c r="J278" s="2">
        <v>41</v>
      </c>
      <c r="K278" s="2">
        <v>39</v>
      </c>
      <c r="L278" s="2">
        <v>41</v>
      </c>
      <c r="M278" s="2">
        <v>0</v>
      </c>
      <c r="N278" s="2">
        <v>29</v>
      </c>
      <c r="O278" s="2">
        <v>667</v>
      </c>
      <c r="P278" s="2">
        <v>134</v>
      </c>
      <c r="Q278" s="2">
        <v>384</v>
      </c>
      <c r="R278" s="2">
        <v>94</v>
      </c>
      <c r="S278" s="2">
        <v>283</v>
      </c>
      <c r="T278" s="2">
        <v>119</v>
      </c>
    </row>
    <row r="279" spans="1:20" x14ac:dyDescent="0.2">
      <c r="A279" t="s">
        <v>52</v>
      </c>
      <c r="B279" t="s">
        <v>53</v>
      </c>
      <c r="C279" s="6">
        <f t="shared" si="14"/>
        <v>94.420600858369099</v>
      </c>
      <c r="F279">
        <f t="shared" si="15"/>
        <v>267</v>
      </c>
      <c r="G279" s="2">
        <v>699</v>
      </c>
      <c r="H279" s="2">
        <v>58</v>
      </c>
      <c r="I279" s="2">
        <v>66</v>
      </c>
      <c r="J279" s="2">
        <v>58</v>
      </c>
      <c r="K279" s="2">
        <v>34</v>
      </c>
      <c r="L279" s="2">
        <v>34</v>
      </c>
      <c r="M279" s="2">
        <v>32</v>
      </c>
      <c r="N279" s="2">
        <v>46</v>
      </c>
      <c r="O279" s="2">
        <v>633</v>
      </c>
      <c r="P279" s="2">
        <v>97</v>
      </c>
      <c r="Q279" s="2">
        <v>372</v>
      </c>
      <c r="R279" s="2">
        <v>78</v>
      </c>
      <c r="S279" s="2">
        <v>261</v>
      </c>
      <c r="T279" s="2">
        <v>95</v>
      </c>
    </row>
    <row r="280" spans="1:20" x14ac:dyDescent="0.2">
      <c r="A280" t="s">
        <v>514</v>
      </c>
      <c r="B280" t="s">
        <v>515</v>
      </c>
      <c r="C280" s="6">
        <f t="shared" si="14"/>
        <v>20.086083213773314</v>
      </c>
      <c r="F280">
        <f t="shared" si="15"/>
        <v>268</v>
      </c>
      <c r="G280" s="2">
        <v>697</v>
      </c>
      <c r="H280" s="2">
        <v>138</v>
      </c>
      <c r="I280" s="2">
        <v>14</v>
      </c>
      <c r="J280" s="2">
        <v>20</v>
      </c>
      <c r="K280" s="2">
        <v>14</v>
      </c>
      <c r="L280" s="2">
        <v>20</v>
      </c>
      <c r="M280" s="2">
        <v>0</v>
      </c>
      <c r="N280" s="2">
        <v>31</v>
      </c>
      <c r="O280" s="2">
        <v>683</v>
      </c>
      <c r="P280" s="2">
        <v>138</v>
      </c>
      <c r="Q280" s="2">
        <v>394</v>
      </c>
      <c r="R280" s="2">
        <v>96</v>
      </c>
      <c r="S280" s="2">
        <v>289</v>
      </c>
      <c r="T280" s="2">
        <v>97</v>
      </c>
    </row>
    <row r="281" spans="1:20" x14ac:dyDescent="0.2">
      <c r="A281" t="s">
        <v>284</v>
      </c>
      <c r="B281" t="s">
        <v>285</v>
      </c>
      <c r="C281" s="6">
        <f t="shared" si="14"/>
        <v>34.73227206946455</v>
      </c>
      <c r="F281">
        <f t="shared" si="15"/>
        <v>269</v>
      </c>
      <c r="G281" s="2">
        <v>691</v>
      </c>
      <c r="H281" s="2">
        <v>75</v>
      </c>
      <c r="I281" s="2">
        <v>24</v>
      </c>
      <c r="J281" s="2">
        <v>25</v>
      </c>
      <c r="K281" s="2">
        <v>24</v>
      </c>
      <c r="L281" s="2">
        <v>25</v>
      </c>
      <c r="M281" s="2">
        <v>0</v>
      </c>
      <c r="N281" s="2">
        <v>28</v>
      </c>
      <c r="O281" s="2">
        <v>667</v>
      </c>
      <c r="P281" s="2">
        <v>72</v>
      </c>
      <c r="Q281" s="2">
        <v>411</v>
      </c>
      <c r="R281" s="2">
        <v>71</v>
      </c>
      <c r="S281" s="2">
        <v>256</v>
      </c>
      <c r="T281" s="2">
        <v>67</v>
      </c>
    </row>
    <row r="282" spans="1:20" x14ac:dyDescent="0.2">
      <c r="A282" t="s">
        <v>24</v>
      </c>
      <c r="B282" t="s">
        <v>25</v>
      </c>
      <c r="C282" s="6">
        <f t="shared" si="14"/>
        <v>30.478955007256896</v>
      </c>
      <c r="F282">
        <f t="shared" si="15"/>
        <v>270</v>
      </c>
      <c r="G282" s="2">
        <v>689</v>
      </c>
      <c r="H282" s="2">
        <v>109</v>
      </c>
      <c r="I282" s="2">
        <v>21</v>
      </c>
      <c r="J282" s="2">
        <v>37</v>
      </c>
      <c r="K282" s="2">
        <v>21</v>
      </c>
      <c r="L282" s="2">
        <v>37</v>
      </c>
      <c r="M282" s="2">
        <v>0</v>
      </c>
      <c r="N282" s="2">
        <v>29</v>
      </c>
      <c r="O282" s="2">
        <v>668</v>
      </c>
      <c r="P282" s="2">
        <v>113</v>
      </c>
      <c r="Q282" s="2">
        <v>304</v>
      </c>
      <c r="R282" s="2">
        <v>92</v>
      </c>
      <c r="S282" s="2">
        <v>364</v>
      </c>
      <c r="T282" s="2">
        <v>117</v>
      </c>
    </row>
    <row r="283" spans="1:20" x14ac:dyDescent="0.2">
      <c r="A283" t="s">
        <v>30</v>
      </c>
      <c r="B283" t="s">
        <v>31</v>
      </c>
      <c r="C283" s="6">
        <f t="shared" si="14"/>
        <v>19.202363367799116</v>
      </c>
      <c r="F283">
        <f t="shared" si="15"/>
        <v>271</v>
      </c>
      <c r="G283" s="2">
        <v>677</v>
      </c>
      <c r="H283" s="2">
        <v>93</v>
      </c>
      <c r="I283" s="2">
        <v>13</v>
      </c>
      <c r="J283" s="2">
        <v>23</v>
      </c>
      <c r="K283" s="2">
        <v>13</v>
      </c>
      <c r="L283" s="2">
        <v>23</v>
      </c>
      <c r="M283" s="2">
        <v>0</v>
      </c>
      <c r="N283" s="2">
        <v>26</v>
      </c>
      <c r="O283" s="2">
        <v>664</v>
      </c>
      <c r="P283" s="2">
        <v>96</v>
      </c>
      <c r="Q283" s="2">
        <v>311</v>
      </c>
      <c r="R283" s="2">
        <v>132</v>
      </c>
      <c r="S283" s="2">
        <v>353</v>
      </c>
      <c r="T283" s="2">
        <v>150</v>
      </c>
    </row>
    <row r="284" spans="1:20" x14ac:dyDescent="0.2">
      <c r="A284" t="s">
        <v>140</v>
      </c>
      <c r="B284" t="s">
        <v>141</v>
      </c>
      <c r="C284" s="6">
        <f t="shared" si="14"/>
        <v>0</v>
      </c>
      <c r="F284">
        <f t="shared" si="15"/>
        <v>272</v>
      </c>
      <c r="G284" s="2">
        <v>675</v>
      </c>
      <c r="H284" s="2">
        <v>162</v>
      </c>
      <c r="I284" s="2">
        <v>0</v>
      </c>
      <c r="J284" s="2">
        <v>30</v>
      </c>
      <c r="K284" s="2">
        <v>0</v>
      </c>
      <c r="L284" s="2">
        <v>30</v>
      </c>
      <c r="M284" s="2">
        <v>0</v>
      </c>
      <c r="N284" s="2">
        <v>30</v>
      </c>
      <c r="O284" s="2">
        <v>675</v>
      </c>
      <c r="P284" s="2">
        <v>162</v>
      </c>
      <c r="Q284" s="2">
        <v>318</v>
      </c>
      <c r="R284" s="2">
        <v>132</v>
      </c>
      <c r="S284" s="2">
        <v>357</v>
      </c>
      <c r="T284" s="2">
        <v>165</v>
      </c>
    </row>
    <row r="285" spans="1:20" x14ac:dyDescent="0.2">
      <c r="A285" t="s">
        <v>376</v>
      </c>
      <c r="B285" t="s">
        <v>377</v>
      </c>
      <c r="C285" s="6">
        <f t="shared" si="14"/>
        <v>118.97590361445782</v>
      </c>
      <c r="F285">
        <f t="shared" si="15"/>
        <v>273</v>
      </c>
      <c r="G285" s="2">
        <v>664</v>
      </c>
      <c r="H285" s="2">
        <v>103</v>
      </c>
      <c r="I285" s="2">
        <v>79</v>
      </c>
      <c r="J285" s="2">
        <v>57</v>
      </c>
      <c r="K285" s="2">
        <v>79</v>
      </c>
      <c r="L285" s="2">
        <v>57</v>
      </c>
      <c r="M285" s="2">
        <v>0</v>
      </c>
      <c r="N285" s="2">
        <v>22</v>
      </c>
      <c r="O285" s="2">
        <v>585</v>
      </c>
      <c r="P285" s="2">
        <v>101</v>
      </c>
      <c r="Q285" s="2">
        <v>378</v>
      </c>
      <c r="R285" s="2">
        <v>105</v>
      </c>
      <c r="S285" s="2">
        <v>207</v>
      </c>
      <c r="T285" s="2">
        <v>90</v>
      </c>
    </row>
    <row r="286" spans="1:20" x14ac:dyDescent="0.2">
      <c r="A286" t="s">
        <v>48</v>
      </c>
      <c r="B286" t="s">
        <v>49</v>
      </c>
      <c r="C286" s="6">
        <f t="shared" si="14"/>
        <v>114.97730711043873</v>
      </c>
      <c r="F286">
        <f t="shared" si="15"/>
        <v>274</v>
      </c>
      <c r="G286" s="2">
        <v>661</v>
      </c>
      <c r="H286" s="2">
        <v>87</v>
      </c>
      <c r="I286" s="2">
        <v>76</v>
      </c>
      <c r="J286" s="2">
        <v>85</v>
      </c>
      <c r="K286" s="2">
        <v>68</v>
      </c>
      <c r="L286" s="2">
        <v>84</v>
      </c>
      <c r="M286" s="2">
        <v>8</v>
      </c>
      <c r="N286" s="2">
        <v>15</v>
      </c>
      <c r="O286" s="2">
        <v>585</v>
      </c>
      <c r="P286" s="2">
        <v>136</v>
      </c>
      <c r="Q286" s="2">
        <v>341</v>
      </c>
      <c r="R286" s="2">
        <v>118</v>
      </c>
      <c r="S286" s="2">
        <v>244</v>
      </c>
      <c r="T286" s="2">
        <v>117</v>
      </c>
    </row>
    <row r="287" spans="1:20" x14ac:dyDescent="0.2">
      <c r="A287" t="s">
        <v>490</v>
      </c>
      <c r="B287" t="s">
        <v>491</v>
      </c>
      <c r="C287" s="6">
        <f t="shared" si="14"/>
        <v>0</v>
      </c>
      <c r="F287">
        <f t="shared" si="15"/>
        <v>274</v>
      </c>
      <c r="G287" s="2">
        <v>661</v>
      </c>
      <c r="H287" s="2">
        <v>103</v>
      </c>
      <c r="I287" s="2">
        <v>0</v>
      </c>
      <c r="J287" s="2">
        <v>27</v>
      </c>
      <c r="K287" s="2">
        <v>0</v>
      </c>
      <c r="L287" s="2">
        <v>27</v>
      </c>
      <c r="M287" s="2">
        <v>0</v>
      </c>
      <c r="N287" s="2">
        <v>27</v>
      </c>
      <c r="O287" s="2">
        <v>661</v>
      </c>
      <c r="P287" s="2">
        <v>103</v>
      </c>
      <c r="Q287" s="2">
        <v>301</v>
      </c>
      <c r="R287" s="2">
        <v>67</v>
      </c>
      <c r="S287" s="2">
        <v>360</v>
      </c>
      <c r="T287" s="2">
        <v>100</v>
      </c>
    </row>
    <row r="288" spans="1:20" x14ac:dyDescent="0.2">
      <c r="A288" t="s">
        <v>80</v>
      </c>
      <c r="B288" t="s">
        <v>81</v>
      </c>
      <c r="C288" s="6">
        <f t="shared" si="14"/>
        <v>84.097859327217122</v>
      </c>
      <c r="F288">
        <f t="shared" si="15"/>
        <v>276</v>
      </c>
      <c r="G288" s="2">
        <v>654</v>
      </c>
      <c r="H288" s="2">
        <v>81</v>
      </c>
      <c r="I288" s="2">
        <v>55</v>
      </c>
      <c r="J288" s="2">
        <v>48</v>
      </c>
      <c r="K288" s="2">
        <v>45</v>
      </c>
      <c r="L288" s="2">
        <v>45</v>
      </c>
      <c r="M288" s="2">
        <v>10</v>
      </c>
      <c r="N288" s="2">
        <v>12</v>
      </c>
      <c r="O288" s="2">
        <v>599</v>
      </c>
      <c r="P288" s="2">
        <v>69</v>
      </c>
      <c r="Q288" s="2">
        <v>399</v>
      </c>
      <c r="R288" s="2">
        <v>92</v>
      </c>
      <c r="S288" s="2">
        <v>200</v>
      </c>
      <c r="T288" s="2">
        <v>87</v>
      </c>
    </row>
    <row r="289" spans="1:20" x14ac:dyDescent="0.2">
      <c r="A289" t="s">
        <v>556</v>
      </c>
      <c r="B289" t="s">
        <v>557</v>
      </c>
      <c r="C289" s="6">
        <f t="shared" si="14"/>
        <v>41.347626339969374</v>
      </c>
      <c r="F289">
        <f t="shared" si="15"/>
        <v>277</v>
      </c>
      <c r="G289" s="2">
        <v>653</v>
      </c>
      <c r="H289" s="2">
        <v>140</v>
      </c>
      <c r="I289" s="2">
        <v>27</v>
      </c>
      <c r="J289" s="2">
        <v>23</v>
      </c>
      <c r="K289" s="2">
        <v>23</v>
      </c>
      <c r="L289" s="2">
        <v>23</v>
      </c>
      <c r="M289" s="2">
        <v>4</v>
      </c>
      <c r="N289" s="2">
        <v>7</v>
      </c>
      <c r="O289" s="2">
        <v>626</v>
      </c>
      <c r="P289" s="2">
        <v>142</v>
      </c>
      <c r="Q289" s="2">
        <v>426</v>
      </c>
      <c r="R289" s="2">
        <v>118</v>
      </c>
      <c r="S289" s="2">
        <v>200</v>
      </c>
      <c r="T289" s="2">
        <v>82</v>
      </c>
    </row>
    <row r="290" spans="1:20" x14ac:dyDescent="0.2">
      <c r="A290" t="s">
        <v>538</v>
      </c>
      <c r="B290" t="s">
        <v>539</v>
      </c>
      <c r="C290" s="6">
        <f t="shared" si="14"/>
        <v>189.23076923076923</v>
      </c>
      <c r="F290">
        <f t="shared" si="15"/>
        <v>278</v>
      </c>
      <c r="G290" s="2">
        <v>650</v>
      </c>
      <c r="H290" s="2">
        <v>85</v>
      </c>
      <c r="I290" s="2">
        <v>123</v>
      </c>
      <c r="J290" s="2">
        <v>79</v>
      </c>
      <c r="K290" s="2">
        <v>122</v>
      </c>
      <c r="L290" s="2">
        <v>79</v>
      </c>
      <c r="M290" s="2">
        <v>1</v>
      </c>
      <c r="N290" s="2">
        <v>4</v>
      </c>
      <c r="O290" s="2">
        <v>527</v>
      </c>
      <c r="P290" s="2">
        <v>101</v>
      </c>
      <c r="Q290" s="2">
        <v>305</v>
      </c>
      <c r="R290" s="2">
        <v>92</v>
      </c>
      <c r="S290" s="2">
        <v>222</v>
      </c>
      <c r="T290" s="2">
        <v>103</v>
      </c>
    </row>
    <row r="291" spans="1:20" x14ac:dyDescent="0.2">
      <c r="A291" t="s">
        <v>680</v>
      </c>
      <c r="B291" t="s">
        <v>681</v>
      </c>
      <c r="C291" s="6">
        <f t="shared" si="14"/>
        <v>34.321372854914195</v>
      </c>
      <c r="F291">
        <f t="shared" si="15"/>
        <v>279</v>
      </c>
      <c r="G291" s="2">
        <v>641</v>
      </c>
      <c r="H291" s="2">
        <v>113</v>
      </c>
      <c r="I291" s="2">
        <v>22</v>
      </c>
      <c r="J291" s="2">
        <v>26</v>
      </c>
      <c r="K291" s="2">
        <v>22</v>
      </c>
      <c r="L291" s="2">
        <v>26</v>
      </c>
      <c r="M291" s="2">
        <v>0</v>
      </c>
      <c r="N291" s="2">
        <v>27</v>
      </c>
      <c r="O291" s="2">
        <v>619</v>
      </c>
      <c r="P291" s="2">
        <v>109</v>
      </c>
      <c r="Q291" s="2">
        <v>339</v>
      </c>
      <c r="R291" s="2">
        <v>72</v>
      </c>
      <c r="S291" s="2">
        <v>280</v>
      </c>
      <c r="T291" s="2">
        <v>109</v>
      </c>
    </row>
    <row r="292" spans="1:20" x14ac:dyDescent="0.2">
      <c r="A292" t="s">
        <v>260</v>
      </c>
      <c r="B292" t="s">
        <v>261</v>
      </c>
      <c r="C292" s="6">
        <f t="shared" si="14"/>
        <v>67.292644757433493</v>
      </c>
      <c r="F292">
        <f t="shared" si="15"/>
        <v>280</v>
      </c>
      <c r="G292" s="2">
        <v>639</v>
      </c>
      <c r="H292" s="2">
        <v>59</v>
      </c>
      <c r="I292" s="2">
        <v>43</v>
      </c>
      <c r="J292" s="2">
        <v>41</v>
      </c>
      <c r="K292" s="2">
        <v>43</v>
      </c>
      <c r="L292" s="2">
        <v>41</v>
      </c>
      <c r="M292" s="2">
        <v>0</v>
      </c>
      <c r="N292" s="2">
        <v>23</v>
      </c>
      <c r="O292" s="2">
        <v>596</v>
      </c>
      <c r="P292" s="2">
        <v>73</v>
      </c>
      <c r="Q292" s="2">
        <v>381</v>
      </c>
      <c r="R292" s="2">
        <v>72</v>
      </c>
      <c r="S292" s="2">
        <v>215</v>
      </c>
      <c r="T292" s="2">
        <v>90</v>
      </c>
    </row>
    <row r="293" spans="1:20" x14ac:dyDescent="0.2">
      <c r="A293" t="s">
        <v>456</v>
      </c>
      <c r="B293" t="s">
        <v>457</v>
      </c>
      <c r="C293" s="6">
        <f t="shared" si="14"/>
        <v>172.68445839874411</v>
      </c>
      <c r="F293">
        <f t="shared" si="15"/>
        <v>281</v>
      </c>
      <c r="G293" s="2">
        <v>637</v>
      </c>
      <c r="H293" s="2">
        <v>96</v>
      </c>
      <c r="I293" s="2">
        <v>110</v>
      </c>
      <c r="J293" s="2">
        <v>96</v>
      </c>
      <c r="K293" s="2">
        <v>98</v>
      </c>
      <c r="L293" s="2">
        <v>87</v>
      </c>
      <c r="M293" s="2">
        <v>12</v>
      </c>
      <c r="N293" s="2">
        <v>24</v>
      </c>
      <c r="O293" s="2">
        <v>527</v>
      </c>
      <c r="P293" s="2">
        <v>118</v>
      </c>
      <c r="Q293" s="2">
        <v>285</v>
      </c>
      <c r="R293" s="2">
        <v>103</v>
      </c>
      <c r="S293" s="2">
        <v>242</v>
      </c>
      <c r="T293" s="2">
        <v>78</v>
      </c>
    </row>
    <row r="294" spans="1:20" x14ac:dyDescent="0.2">
      <c r="A294" t="s">
        <v>370</v>
      </c>
      <c r="B294" t="s">
        <v>371</v>
      </c>
      <c r="C294" s="6">
        <f t="shared" si="14"/>
        <v>58.637083993660852</v>
      </c>
      <c r="F294">
        <f t="shared" si="15"/>
        <v>282</v>
      </c>
      <c r="G294" s="2">
        <v>631</v>
      </c>
      <c r="H294" s="2">
        <v>133</v>
      </c>
      <c r="I294" s="2">
        <v>37</v>
      </c>
      <c r="J294" s="2">
        <v>46</v>
      </c>
      <c r="K294" s="2">
        <v>37</v>
      </c>
      <c r="L294" s="2">
        <v>46</v>
      </c>
      <c r="M294" s="2">
        <v>0</v>
      </c>
      <c r="N294" s="2">
        <v>31</v>
      </c>
      <c r="O294" s="2">
        <v>594</v>
      </c>
      <c r="P294" s="2">
        <v>120</v>
      </c>
      <c r="Q294" s="2">
        <v>320</v>
      </c>
      <c r="R294" s="2">
        <v>114</v>
      </c>
      <c r="S294" s="2">
        <v>274</v>
      </c>
      <c r="T294" s="2">
        <v>111</v>
      </c>
    </row>
    <row r="295" spans="1:20" x14ac:dyDescent="0.2">
      <c r="A295" t="s">
        <v>222</v>
      </c>
      <c r="B295" t="s">
        <v>223</v>
      </c>
      <c r="C295" s="6">
        <f t="shared" si="14"/>
        <v>121.7948717948718</v>
      </c>
      <c r="F295">
        <f t="shared" si="15"/>
        <v>283</v>
      </c>
      <c r="G295" s="2">
        <v>624</v>
      </c>
      <c r="H295" s="2">
        <v>66</v>
      </c>
      <c r="I295" s="2">
        <v>76</v>
      </c>
      <c r="J295" s="2">
        <v>68</v>
      </c>
      <c r="K295" s="2">
        <v>76</v>
      </c>
      <c r="L295" s="2">
        <v>68</v>
      </c>
      <c r="M295" s="2">
        <v>0</v>
      </c>
      <c r="N295" s="2">
        <v>31</v>
      </c>
      <c r="O295" s="2">
        <v>548</v>
      </c>
      <c r="P295" s="2">
        <v>93</v>
      </c>
      <c r="Q295" s="2">
        <v>332</v>
      </c>
      <c r="R295" s="2">
        <v>96</v>
      </c>
      <c r="S295" s="2">
        <v>216</v>
      </c>
      <c r="T295" s="2">
        <v>97</v>
      </c>
    </row>
    <row r="296" spans="1:20" x14ac:dyDescent="0.2">
      <c r="A296" t="s">
        <v>620</v>
      </c>
      <c r="B296" t="s">
        <v>621</v>
      </c>
      <c r="C296" s="6">
        <f t="shared" si="14"/>
        <v>0</v>
      </c>
      <c r="F296">
        <f t="shared" si="15"/>
        <v>284</v>
      </c>
      <c r="G296" s="2">
        <v>623</v>
      </c>
      <c r="H296" s="2">
        <v>96</v>
      </c>
      <c r="I296" s="2">
        <v>0</v>
      </c>
      <c r="J296" s="2">
        <v>23</v>
      </c>
      <c r="K296" s="2">
        <v>0</v>
      </c>
      <c r="L296" s="2">
        <v>23</v>
      </c>
      <c r="M296" s="2">
        <v>0</v>
      </c>
      <c r="N296" s="2">
        <v>23</v>
      </c>
      <c r="O296" s="2">
        <v>623</v>
      </c>
      <c r="P296" s="2">
        <v>96</v>
      </c>
      <c r="Q296" s="2">
        <v>265</v>
      </c>
      <c r="R296" s="2">
        <v>83</v>
      </c>
      <c r="S296" s="2">
        <v>358</v>
      </c>
      <c r="T296" s="2">
        <v>111</v>
      </c>
    </row>
    <row r="297" spans="1:20" x14ac:dyDescent="0.2">
      <c r="A297" t="s">
        <v>106</v>
      </c>
      <c r="B297" t="s">
        <v>107</v>
      </c>
      <c r="C297" s="6">
        <f t="shared" si="14"/>
        <v>45.307443365695796</v>
      </c>
      <c r="F297">
        <f t="shared" si="15"/>
        <v>285</v>
      </c>
      <c r="G297" s="2">
        <v>618</v>
      </c>
      <c r="H297" s="2">
        <v>71</v>
      </c>
      <c r="I297" s="2">
        <v>28</v>
      </c>
      <c r="J297" s="2">
        <v>26</v>
      </c>
      <c r="K297" s="2">
        <v>28</v>
      </c>
      <c r="L297" s="2">
        <v>26</v>
      </c>
      <c r="M297" s="2">
        <v>0</v>
      </c>
      <c r="N297" s="2">
        <v>27</v>
      </c>
      <c r="O297" s="2">
        <v>590</v>
      </c>
      <c r="P297" s="2">
        <v>69</v>
      </c>
      <c r="Q297" s="2">
        <v>380</v>
      </c>
      <c r="R297" s="2">
        <v>74</v>
      </c>
      <c r="S297" s="2">
        <v>210</v>
      </c>
      <c r="T297" s="2">
        <v>70</v>
      </c>
    </row>
    <row r="298" spans="1:20" x14ac:dyDescent="0.2">
      <c r="A298" t="s">
        <v>110</v>
      </c>
      <c r="B298" t="s">
        <v>111</v>
      </c>
      <c r="C298" s="6">
        <f t="shared" si="14"/>
        <v>72.013093289689039</v>
      </c>
      <c r="F298">
        <f t="shared" si="15"/>
        <v>286</v>
      </c>
      <c r="G298" s="2">
        <v>611</v>
      </c>
      <c r="H298" s="2">
        <v>87</v>
      </c>
      <c r="I298" s="2">
        <v>44</v>
      </c>
      <c r="J298" s="2">
        <v>39</v>
      </c>
      <c r="K298" s="2">
        <v>15</v>
      </c>
      <c r="L298" s="2">
        <v>26</v>
      </c>
      <c r="M298" s="2">
        <v>29</v>
      </c>
      <c r="N298" s="2">
        <v>29</v>
      </c>
      <c r="O298" s="2">
        <v>567</v>
      </c>
      <c r="P298" s="2">
        <v>91</v>
      </c>
      <c r="Q298" s="2">
        <v>240</v>
      </c>
      <c r="R298" s="2">
        <v>92</v>
      </c>
      <c r="S298" s="2">
        <v>327</v>
      </c>
      <c r="T298" s="2">
        <v>122</v>
      </c>
    </row>
    <row r="299" spans="1:20" x14ac:dyDescent="0.2">
      <c r="A299" t="s">
        <v>562</v>
      </c>
      <c r="B299" t="s">
        <v>563</v>
      </c>
      <c r="C299" s="6">
        <f t="shared" si="14"/>
        <v>121.71052631578948</v>
      </c>
      <c r="F299">
        <f t="shared" si="15"/>
        <v>287</v>
      </c>
      <c r="G299" s="2">
        <v>608</v>
      </c>
      <c r="H299" s="2">
        <v>109</v>
      </c>
      <c r="I299" s="2">
        <v>74</v>
      </c>
      <c r="J299" s="2">
        <v>51</v>
      </c>
      <c r="K299" s="2">
        <v>59</v>
      </c>
      <c r="L299" s="2">
        <v>48</v>
      </c>
      <c r="M299" s="2">
        <v>15</v>
      </c>
      <c r="N299" s="2">
        <v>23</v>
      </c>
      <c r="O299" s="2">
        <v>534</v>
      </c>
      <c r="P299" s="2">
        <v>107</v>
      </c>
      <c r="Q299" s="2">
        <v>308</v>
      </c>
      <c r="R299" s="2">
        <v>108</v>
      </c>
      <c r="S299" s="2">
        <v>226</v>
      </c>
      <c r="T299" s="2">
        <v>90</v>
      </c>
    </row>
    <row r="300" spans="1:20" x14ac:dyDescent="0.2">
      <c r="A300" t="s">
        <v>188</v>
      </c>
      <c r="B300" t="s">
        <v>189</v>
      </c>
      <c r="C300" s="6">
        <f t="shared" si="14"/>
        <v>19.933554817275745</v>
      </c>
      <c r="F300">
        <f t="shared" si="15"/>
        <v>288</v>
      </c>
      <c r="G300" s="2">
        <v>602</v>
      </c>
      <c r="H300" s="2">
        <v>92</v>
      </c>
      <c r="I300" s="2">
        <v>12</v>
      </c>
      <c r="J300" s="2">
        <v>20</v>
      </c>
      <c r="K300" s="2">
        <v>12</v>
      </c>
      <c r="L300" s="2">
        <v>20</v>
      </c>
      <c r="M300" s="2">
        <v>0</v>
      </c>
      <c r="N300" s="2">
        <v>29</v>
      </c>
      <c r="O300" s="2">
        <v>590</v>
      </c>
      <c r="P300" s="2">
        <v>94</v>
      </c>
      <c r="Q300" s="2">
        <v>342</v>
      </c>
      <c r="R300" s="2">
        <v>85</v>
      </c>
      <c r="S300" s="2">
        <v>248</v>
      </c>
      <c r="T300" s="2">
        <v>94</v>
      </c>
    </row>
    <row r="301" spans="1:20" x14ac:dyDescent="0.2">
      <c r="A301" t="s">
        <v>362</v>
      </c>
      <c r="B301" t="s">
        <v>363</v>
      </c>
      <c r="C301" s="6">
        <f t="shared" si="14"/>
        <v>6.6555740432612316</v>
      </c>
      <c r="F301">
        <f t="shared" si="15"/>
        <v>289</v>
      </c>
      <c r="G301" s="2">
        <v>601</v>
      </c>
      <c r="H301" s="2">
        <v>127</v>
      </c>
      <c r="I301" s="2">
        <v>4</v>
      </c>
      <c r="J301" s="2">
        <v>11</v>
      </c>
      <c r="K301" s="2">
        <v>4</v>
      </c>
      <c r="L301" s="2">
        <v>11</v>
      </c>
      <c r="M301" s="2">
        <v>0</v>
      </c>
      <c r="N301" s="2">
        <v>29</v>
      </c>
      <c r="O301" s="2">
        <v>597</v>
      </c>
      <c r="P301" s="2">
        <v>127</v>
      </c>
      <c r="Q301" s="2">
        <v>233</v>
      </c>
      <c r="R301" s="2">
        <v>101</v>
      </c>
      <c r="S301" s="2">
        <v>364</v>
      </c>
      <c r="T301" s="2">
        <v>111</v>
      </c>
    </row>
    <row r="302" spans="1:20" x14ac:dyDescent="0.2">
      <c r="A302" t="s">
        <v>286</v>
      </c>
      <c r="B302" t="s">
        <v>287</v>
      </c>
      <c r="C302" s="6">
        <f t="shared" si="14"/>
        <v>0</v>
      </c>
      <c r="F302">
        <f t="shared" si="15"/>
        <v>290</v>
      </c>
      <c r="G302" s="2">
        <v>583</v>
      </c>
      <c r="H302" s="2">
        <v>51</v>
      </c>
      <c r="I302" s="2">
        <v>0</v>
      </c>
      <c r="J302" s="2">
        <v>27</v>
      </c>
      <c r="K302" s="2">
        <v>0</v>
      </c>
      <c r="L302" s="2">
        <v>27</v>
      </c>
      <c r="M302" s="2">
        <v>0</v>
      </c>
      <c r="N302" s="2">
        <v>27</v>
      </c>
      <c r="O302" s="2">
        <v>583</v>
      </c>
      <c r="P302" s="2">
        <v>51</v>
      </c>
      <c r="Q302" s="2">
        <v>189</v>
      </c>
      <c r="R302" s="2">
        <v>67</v>
      </c>
      <c r="S302" s="2">
        <v>394</v>
      </c>
      <c r="T302" s="2">
        <v>49</v>
      </c>
    </row>
    <row r="303" spans="1:20" x14ac:dyDescent="0.2">
      <c r="A303" t="s">
        <v>576</v>
      </c>
      <c r="B303" t="s">
        <v>577</v>
      </c>
      <c r="C303" s="6">
        <f t="shared" si="14"/>
        <v>0</v>
      </c>
      <c r="F303">
        <f t="shared" si="15"/>
        <v>291</v>
      </c>
      <c r="G303" s="2">
        <v>582</v>
      </c>
      <c r="H303" s="2">
        <v>143</v>
      </c>
      <c r="I303" s="2">
        <v>0</v>
      </c>
      <c r="J303" s="2">
        <v>31</v>
      </c>
      <c r="K303" s="2">
        <v>0</v>
      </c>
      <c r="L303" s="2">
        <v>31</v>
      </c>
      <c r="M303" s="2">
        <v>0</v>
      </c>
      <c r="N303" s="2">
        <v>31</v>
      </c>
      <c r="O303" s="2">
        <v>582</v>
      </c>
      <c r="P303" s="2">
        <v>143</v>
      </c>
      <c r="Q303" s="2">
        <v>335</v>
      </c>
      <c r="R303" s="2">
        <v>115</v>
      </c>
      <c r="S303" s="2">
        <v>247</v>
      </c>
      <c r="T303" s="2">
        <v>93</v>
      </c>
    </row>
    <row r="304" spans="1:20" x14ac:dyDescent="0.2">
      <c r="A304" t="s">
        <v>750</v>
      </c>
      <c r="B304" t="s">
        <v>751</v>
      </c>
      <c r="C304" s="6">
        <f t="shared" si="14"/>
        <v>0</v>
      </c>
      <c r="F304">
        <f t="shared" si="15"/>
        <v>292</v>
      </c>
      <c r="G304" s="2">
        <v>579</v>
      </c>
      <c r="H304" s="2">
        <v>162</v>
      </c>
      <c r="I304" s="2">
        <v>0</v>
      </c>
      <c r="J304" s="2">
        <v>28</v>
      </c>
      <c r="K304" s="2">
        <v>0</v>
      </c>
      <c r="L304" s="2">
        <v>28</v>
      </c>
      <c r="M304" s="2">
        <v>0</v>
      </c>
      <c r="N304" s="2">
        <v>28</v>
      </c>
      <c r="O304" s="2">
        <v>579</v>
      </c>
      <c r="P304" s="2">
        <v>162</v>
      </c>
      <c r="Q304" s="2">
        <v>197</v>
      </c>
      <c r="R304" s="2">
        <v>154</v>
      </c>
      <c r="S304" s="2">
        <v>382</v>
      </c>
      <c r="T304" s="2">
        <v>224</v>
      </c>
    </row>
    <row r="305" spans="1:20" x14ac:dyDescent="0.2">
      <c r="A305" t="s">
        <v>452</v>
      </c>
      <c r="B305" t="s">
        <v>453</v>
      </c>
      <c r="C305" s="6">
        <f t="shared" ref="C305:C368" si="16">I305/G305*1000</f>
        <v>0</v>
      </c>
      <c r="F305">
        <f t="shared" ref="F305:F368" si="17">RANK(G305,G$10:G$395)</f>
        <v>293</v>
      </c>
      <c r="G305" s="2">
        <v>574</v>
      </c>
      <c r="H305" s="2">
        <v>76</v>
      </c>
      <c r="I305" s="2">
        <v>0</v>
      </c>
      <c r="J305" s="2">
        <v>31</v>
      </c>
      <c r="K305" s="2">
        <v>0</v>
      </c>
      <c r="L305" s="2">
        <v>31</v>
      </c>
      <c r="M305" s="2">
        <v>0</v>
      </c>
      <c r="N305" s="2">
        <v>31</v>
      </c>
      <c r="O305" s="2">
        <v>574</v>
      </c>
      <c r="P305" s="2">
        <v>76</v>
      </c>
      <c r="Q305" s="2">
        <v>356</v>
      </c>
      <c r="R305" s="2">
        <v>66</v>
      </c>
      <c r="S305" s="2">
        <v>218</v>
      </c>
      <c r="T305" s="2">
        <v>66</v>
      </c>
    </row>
    <row r="306" spans="1:20" x14ac:dyDescent="0.2">
      <c r="A306" t="s">
        <v>354</v>
      </c>
      <c r="B306" t="s">
        <v>355</v>
      </c>
      <c r="C306" s="6">
        <f t="shared" si="16"/>
        <v>58.303886925795048</v>
      </c>
      <c r="F306">
        <f t="shared" si="17"/>
        <v>294</v>
      </c>
      <c r="G306" s="2">
        <v>566</v>
      </c>
      <c r="H306" s="2">
        <v>97</v>
      </c>
      <c r="I306" s="2">
        <v>33</v>
      </c>
      <c r="J306" s="2">
        <v>37</v>
      </c>
      <c r="K306" s="2">
        <v>33</v>
      </c>
      <c r="L306" s="2">
        <v>37</v>
      </c>
      <c r="M306" s="2">
        <v>0</v>
      </c>
      <c r="N306" s="2">
        <v>28</v>
      </c>
      <c r="O306" s="2">
        <v>533</v>
      </c>
      <c r="P306" s="2">
        <v>99</v>
      </c>
      <c r="Q306" s="2">
        <v>198</v>
      </c>
      <c r="R306" s="2">
        <v>48</v>
      </c>
      <c r="S306" s="2">
        <v>335</v>
      </c>
      <c r="T306" s="2">
        <v>92</v>
      </c>
    </row>
    <row r="307" spans="1:20" x14ac:dyDescent="0.2">
      <c r="A307" t="s">
        <v>440</v>
      </c>
      <c r="B307" t="s">
        <v>441</v>
      </c>
      <c r="C307" s="6">
        <f t="shared" si="16"/>
        <v>181.98529411764704</v>
      </c>
      <c r="F307">
        <f t="shared" si="17"/>
        <v>295</v>
      </c>
      <c r="G307" s="2">
        <v>544</v>
      </c>
      <c r="H307" s="2">
        <v>105</v>
      </c>
      <c r="I307" s="2">
        <v>99</v>
      </c>
      <c r="J307" s="2">
        <v>61</v>
      </c>
      <c r="K307" s="2">
        <v>99</v>
      </c>
      <c r="L307" s="2">
        <v>61</v>
      </c>
      <c r="M307" s="2">
        <v>0</v>
      </c>
      <c r="N307" s="2">
        <v>28</v>
      </c>
      <c r="O307" s="2">
        <v>445</v>
      </c>
      <c r="P307" s="2">
        <v>138</v>
      </c>
      <c r="Q307" s="2">
        <v>317</v>
      </c>
      <c r="R307" s="2">
        <v>119</v>
      </c>
      <c r="S307" s="2">
        <v>128</v>
      </c>
      <c r="T307" s="2">
        <v>64</v>
      </c>
    </row>
    <row r="308" spans="1:20" x14ac:dyDescent="0.2">
      <c r="A308" t="s">
        <v>666</v>
      </c>
      <c r="B308" t="s">
        <v>667</v>
      </c>
      <c r="C308" s="6">
        <f t="shared" si="16"/>
        <v>0</v>
      </c>
      <c r="F308">
        <f t="shared" si="17"/>
        <v>296</v>
      </c>
      <c r="G308" s="2">
        <v>542</v>
      </c>
      <c r="H308" s="2">
        <v>87</v>
      </c>
      <c r="I308" s="2">
        <v>0</v>
      </c>
      <c r="J308" s="2">
        <v>27</v>
      </c>
      <c r="K308" s="2">
        <v>0</v>
      </c>
      <c r="L308" s="2">
        <v>27</v>
      </c>
      <c r="M308" s="2">
        <v>0</v>
      </c>
      <c r="N308" s="2">
        <v>27</v>
      </c>
      <c r="O308" s="2">
        <v>542</v>
      </c>
      <c r="P308" s="2">
        <v>87</v>
      </c>
      <c r="Q308" s="2">
        <v>140</v>
      </c>
      <c r="R308" s="2">
        <v>80</v>
      </c>
      <c r="S308" s="2">
        <v>402</v>
      </c>
      <c r="T308" s="2">
        <v>99</v>
      </c>
    </row>
    <row r="309" spans="1:20" x14ac:dyDescent="0.2">
      <c r="A309" t="s">
        <v>656</v>
      </c>
      <c r="B309" t="s">
        <v>657</v>
      </c>
      <c r="C309" s="6">
        <f t="shared" si="16"/>
        <v>43.39622641509434</v>
      </c>
      <c r="F309">
        <f t="shared" si="17"/>
        <v>297</v>
      </c>
      <c r="G309" s="2">
        <v>530</v>
      </c>
      <c r="H309" s="2">
        <v>89</v>
      </c>
      <c r="I309" s="2">
        <v>23</v>
      </c>
      <c r="J309" s="2">
        <v>36</v>
      </c>
      <c r="K309" s="2">
        <v>23</v>
      </c>
      <c r="L309" s="2">
        <v>36</v>
      </c>
      <c r="M309" s="2">
        <v>0</v>
      </c>
      <c r="N309" s="2">
        <v>23</v>
      </c>
      <c r="O309" s="2">
        <v>507</v>
      </c>
      <c r="P309" s="2">
        <v>95</v>
      </c>
      <c r="Q309" s="2">
        <v>334</v>
      </c>
      <c r="R309" s="2">
        <v>86</v>
      </c>
      <c r="S309" s="2">
        <v>173</v>
      </c>
      <c r="T309" s="2">
        <v>43</v>
      </c>
    </row>
    <row r="310" spans="1:20" x14ac:dyDescent="0.2">
      <c r="A310" t="s">
        <v>536</v>
      </c>
      <c r="B310" t="s">
        <v>537</v>
      </c>
      <c r="C310" s="6">
        <f t="shared" si="16"/>
        <v>18.939393939393941</v>
      </c>
      <c r="F310">
        <f t="shared" si="17"/>
        <v>298</v>
      </c>
      <c r="G310" s="2">
        <v>528</v>
      </c>
      <c r="H310" s="2">
        <v>90</v>
      </c>
      <c r="I310" s="2">
        <v>10</v>
      </c>
      <c r="J310" s="2">
        <v>16</v>
      </c>
      <c r="K310" s="2">
        <v>0</v>
      </c>
      <c r="L310" s="2">
        <v>28</v>
      </c>
      <c r="M310" s="2">
        <v>10</v>
      </c>
      <c r="N310" s="2">
        <v>16</v>
      </c>
      <c r="O310" s="2">
        <v>518</v>
      </c>
      <c r="P310" s="2">
        <v>92</v>
      </c>
      <c r="Q310" s="2">
        <v>320</v>
      </c>
      <c r="R310" s="2">
        <v>79</v>
      </c>
      <c r="S310" s="2">
        <v>198</v>
      </c>
      <c r="T310" s="2">
        <v>58</v>
      </c>
    </row>
    <row r="311" spans="1:20" x14ac:dyDescent="0.2">
      <c r="A311" t="s">
        <v>316</v>
      </c>
      <c r="B311" t="s">
        <v>317</v>
      </c>
      <c r="C311" s="6">
        <f t="shared" si="16"/>
        <v>61.068702290076331</v>
      </c>
      <c r="F311">
        <f t="shared" si="17"/>
        <v>299</v>
      </c>
      <c r="G311" s="2">
        <v>524</v>
      </c>
      <c r="H311" s="2">
        <v>65</v>
      </c>
      <c r="I311" s="2">
        <v>32</v>
      </c>
      <c r="J311" s="2">
        <v>38</v>
      </c>
      <c r="K311" s="2">
        <v>32</v>
      </c>
      <c r="L311" s="2">
        <v>38</v>
      </c>
      <c r="M311" s="2">
        <v>0</v>
      </c>
      <c r="N311" s="2">
        <v>31</v>
      </c>
      <c r="O311" s="2">
        <v>492</v>
      </c>
      <c r="P311" s="2">
        <v>65</v>
      </c>
      <c r="Q311" s="2">
        <v>309</v>
      </c>
      <c r="R311" s="2">
        <v>73</v>
      </c>
      <c r="S311" s="2">
        <v>183</v>
      </c>
      <c r="T311" s="2">
        <v>64</v>
      </c>
    </row>
    <row r="312" spans="1:20" x14ac:dyDescent="0.2">
      <c r="A312" t="s">
        <v>206</v>
      </c>
      <c r="B312" t="s">
        <v>207</v>
      </c>
      <c r="C312" s="6">
        <f t="shared" si="16"/>
        <v>38.461538461538467</v>
      </c>
      <c r="F312">
        <f t="shared" si="17"/>
        <v>300</v>
      </c>
      <c r="G312" s="2">
        <v>520</v>
      </c>
      <c r="H312" s="2">
        <v>80</v>
      </c>
      <c r="I312" s="2">
        <v>20</v>
      </c>
      <c r="J312" s="2">
        <v>22</v>
      </c>
      <c r="K312" s="2">
        <v>15</v>
      </c>
      <c r="L312" s="2">
        <v>21</v>
      </c>
      <c r="M312" s="2">
        <v>5</v>
      </c>
      <c r="N312" s="2">
        <v>9</v>
      </c>
      <c r="O312" s="2">
        <v>500</v>
      </c>
      <c r="P312" s="2">
        <v>81</v>
      </c>
      <c r="Q312" s="2">
        <v>365</v>
      </c>
      <c r="R312" s="2">
        <v>85</v>
      </c>
      <c r="S312" s="2">
        <v>135</v>
      </c>
      <c r="T312" s="2">
        <v>60</v>
      </c>
    </row>
    <row r="313" spans="1:20" x14ac:dyDescent="0.2">
      <c r="A313" t="s">
        <v>150</v>
      </c>
      <c r="B313" t="s">
        <v>151</v>
      </c>
      <c r="C313" s="6">
        <f t="shared" si="16"/>
        <v>178.29457364341087</v>
      </c>
      <c r="F313">
        <f t="shared" si="17"/>
        <v>301</v>
      </c>
      <c r="G313" s="2">
        <v>516</v>
      </c>
      <c r="H313" s="2">
        <v>96</v>
      </c>
      <c r="I313" s="2">
        <v>92</v>
      </c>
      <c r="J313" s="2">
        <v>86</v>
      </c>
      <c r="K313" s="2">
        <v>12</v>
      </c>
      <c r="L313" s="2">
        <v>23</v>
      </c>
      <c r="M313" s="2">
        <v>80</v>
      </c>
      <c r="N313" s="2">
        <v>86</v>
      </c>
      <c r="O313" s="2">
        <v>424</v>
      </c>
      <c r="P313" s="2">
        <v>130</v>
      </c>
      <c r="Q313" s="2">
        <v>322</v>
      </c>
      <c r="R313" s="2">
        <v>112</v>
      </c>
      <c r="S313" s="2">
        <v>102</v>
      </c>
      <c r="T313" s="2">
        <v>82</v>
      </c>
    </row>
    <row r="314" spans="1:20" x14ac:dyDescent="0.2">
      <c r="A314" t="s">
        <v>518</v>
      </c>
      <c r="B314" t="s">
        <v>519</v>
      </c>
      <c r="C314" s="6">
        <f t="shared" si="16"/>
        <v>114.34108527131782</v>
      </c>
      <c r="F314">
        <f t="shared" si="17"/>
        <v>301</v>
      </c>
      <c r="G314" s="2">
        <v>516</v>
      </c>
      <c r="H314" s="2">
        <v>49</v>
      </c>
      <c r="I314" s="2">
        <v>59</v>
      </c>
      <c r="J314" s="2">
        <v>49</v>
      </c>
      <c r="K314" s="2">
        <v>59</v>
      </c>
      <c r="L314" s="2">
        <v>49</v>
      </c>
      <c r="M314" s="2">
        <v>0</v>
      </c>
      <c r="N314" s="2">
        <v>28</v>
      </c>
      <c r="O314" s="2">
        <v>457</v>
      </c>
      <c r="P314" s="2">
        <v>53</v>
      </c>
      <c r="Q314" s="2">
        <v>299</v>
      </c>
      <c r="R314" s="2">
        <v>66</v>
      </c>
      <c r="S314" s="2">
        <v>158</v>
      </c>
      <c r="T314" s="2">
        <v>63</v>
      </c>
    </row>
    <row r="315" spans="1:20" x14ac:dyDescent="0.2">
      <c r="A315" t="s">
        <v>398</v>
      </c>
      <c r="B315" t="s">
        <v>399</v>
      </c>
      <c r="C315" s="6">
        <f t="shared" si="16"/>
        <v>0</v>
      </c>
      <c r="F315">
        <f t="shared" si="17"/>
        <v>303</v>
      </c>
      <c r="G315" s="2">
        <v>509</v>
      </c>
      <c r="H315" s="2">
        <v>140</v>
      </c>
      <c r="I315" s="2">
        <v>0</v>
      </c>
      <c r="J315" s="2">
        <v>31</v>
      </c>
      <c r="K315" s="2">
        <v>0</v>
      </c>
      <c r="L315" s="2">
        <v>31</v>
      </c>
      <c r="M315" s="2">
        <v>0</v>
      </c>
      <c r="N315" s="2">
        <v>31</v>
      </c>
      <c r="O315" s="2">
        <v>509</v>
      </c>
      <c r="P315" s="2">
        <v>140</v>
      </c>
      <c r="Q315" s="2">
        <v>218</v>
      </c>
      <c r="R315" s="2">
        <v>105</v>
      </c>
      <c r="S315" s="2">
        <v>291</v>
      </c>
      <c r="T315" s="2">
        <v>146</v>
      </c>
    </row>
    <row r="316" spans="1:20" x14ac:dyDescent="0.2">
      <c r="A316" t="s">
        <v>578</v>
      </c>
      <c r="B316" t="s">
        <v>579</v>
      </c>
      <c r="C316" s="6">
        <f t="shared" si="16"/>
        <v>114.98973305954826</v>
      </c>
      <c r="F316">
        <f t="shared" si="17"/>
        <v>304</v>
      </c>
      <c r="G316" s="2">
        <v>487</v>
      </c>
      <c r="H316" s="2">
        <v>141</v>
      </c>
      <c r="I316" s="2">
        <v>56</v>
      </c>
      <c r="J316" s="2">
        <v>50</v>
      </c>
      <c r="K316" s="2">
        <v>37</v>
      </c>
      <c r="L316" s="2">
        <v>34</v>
      </c>
      <c r="M316" s="2">
        <v>19</v>
      </c>
      <c r="N316" s="2">
        <v>31</v>
      </c>
      <c r="O316" s="2">
        <v>431</v>
      </c>
      <c r="P316" s="2">
        <v>146</v>
      </c>
      <c r="Q316" s="2">
        <v>168</v>
      </c>
      <c r="R316" s="2">
        <v>71</v>
      </c>
      <c r="S316" s="2">
        <v>263</v>
      </c>
      <c r="T316" s="2">
        <v>128</v>
      </c>
    </row>
    <row r="317" spans="1:20" x14ac:dyDescent="0.2">
      <c r="A317" t="s">
        <v>196</v>
      </c>
      <c r="B317" t="s">
        <v>197</v>
      </c>
      <c r="C317" s="6">
        <f t="shared" si="16"/>
        <v>0</v>
      </c>
      <c r="F317">
        <f t="shared" si="17"/>
        <v>305</v>
      </c>
      <c r="G317" s="2">
        <v>486</v>
      </c>
      <c r="H317" s="2">
        <v>109</v>
      </c>
      <c r="I317" s="2">
        <v>0</v>
      </c>
      <c r="J317" s="2">
        <v>31</v>
      </c>
      <c r="K317" s="2">
        <v>0</v>
      </c>
      <c r="L317" s="2">
        <v>31</v>
      </c>
      <c r="M317" s="2">
        <v>0</v>
      </c>
      <c r="N317" s="2">
        <v>31</v>
      </c>
      <c r="O317" s="2">
        <v>486</v>
      </c>
      <c r="P317" s="2">
        <v>109</v>
      </c>
      <c r="Q317" s="2">
        <v>305</v>
      </c>
      <c r="R317" s="2">
        <v>80</v>
      </c>
      <c r="S317" s="2">
        <v>181</v>
      </c>
      <c r="T317" s="2">
        <v>99</v>
      </c>
    </row>
    <row r="318" spans="1:20" x14ac:dyDescent="0.2">
      <c r="A318" t="s">
        <v>492</v>
      </c>
      <c r="B318" t="s">
        <v>493</v>
      </c>
      <c r="C318" s="6">
        <f t="shared" si="16"/>
        <v>22.727272727272727</v>
      </c>
      <c r="F318">
        <f t="shared" si="17"/>
        <v>306</v>
      </c>
      <c r="G318" s="2">
        <v>484</v>
      </c>
      <c r="H318" s="2">
        <v>118</v>
      </c>
      <c r="I318" s="2">
        <v>11</v>
      </c>
      <c r="J318" s="2">
        <v>17</v>
      </c>
      <c r="K318" s="2">
        <v>0</v>
      </c>
      <c r="L318" s="2">
        <v>27</v>
      </c>
      <c r="M318" s="2">
        <v>11</v>
      </c>
      <c r="N318" s="2">
        <v>17</v>
      </c>
      <c r="O318" s="2">
        <v>473</v>
      </c>
      <c r="P318" s="2">
        <v>120</v>
      </c>
      <c r="Q318" s="2">
        <v>410</v>
      </c>
      <c r="R318" s="2">
        <v>134</v>
      </c>
      <c r="S318" s="2">
        <v>63</v>
      </c>
      <c r="T318" s="2">
        <v>45</v>
      </c>
    </row>
    <row r="319" spans="1:20" x14ac:dyDescent="0.2">
      <c r="A319" t="s">
        <v>172</v>
      </c>
      <c r="B319" t="s">
        <v>173</v>
      </c>
      <c r="C319" s="6">
        <f t="shared" si="16"/>
        <v>51.975051975051976</v>
      </c>
      <c r="F319">
        <f t="shared" si="17"/>
        <v>307</v>
      </c>
      <c r="G319" s="2">
        <v>481</v>
      </c>
      <c r="H319" s="2">
        <v>126</v>
      </c>
      <c r="I319" s="2">
        <v>25</v>
      </c>
      <c r="J319" s="2">
        <v>28</v>
      </c>
      <c r="K319" s="2">
        <v>25</v>
      </c>
      <c r="L319" s="2">
        <v>28</v>
      </c>
      <c r="M319" s="2">
        <v>0</v>
      </c>
      <c r="N319" s="2">
        <v>27</v>
      </c>
      <c r="O319" s="2">
        <v>456</v>
      </c>
      <c r="P319" s="2">
        <v>121</v>
      </c>
      <c r="Q319" s="2">
        <v>253</v>
      </c>
      <c r="R319" s="2">
        <v>84</v>
      </c>
      <c r="S319" s="2">
        <v>203</v>
      </c>
      <c r="T319" s="2">
        <v>78</v>
      </c>
    </row>
    <row r="320" spans="1:20" x14ac:dyDescent="0.2">
      <c r="A320" t="s">
        <v>274</v>
      </c>
      <c r="B320" t="s">
        <v>275</v>
      </c>
      <c r="C320" s="6">
        <f t="shared" si="16"/>
        <v>56.60377358490566</v>
      </c>
      <c r="F320">
        <f t="shared" si="17"/>
        <v>308</v>
      </c>
      <c r="G320" s="2">
        <v>477</v>
      </c>
      <c r="H320" s="2">
        <v>62</v>
      </c>
      <c r="I320" s="2">
        <v>27</v>
      </c>
      <c r="J320" s="2">
        <v>30</v>
      </c>
      <c r="K320" s="2">
        <v>27</v>
      </c>
      <c r="L320" s="2">
        <v>30</v>
      </c>
      <c r="M320" s="2">
        <v>0</v>
      </c>
      <c r="N320" s="2">
        <v>29</v>
      </c>
      <c r="O320" s="2">
        <v>450</v>
      </c>
      <c r="P320" s="2">
        <v>67</v>
      </c>
      <c r="Q320" s="2">
        <v>258</v>
      </c>
      <c r="R320" s="2">
        <v>74</v>
      </c>
      <c r="S320" s="2">
        <v>192</v>
      </c>
      <c r="T320" s="2">
        <v>70</v>
      </c>
    </row>
    <row r="321" spans="1:20" x14ac:dyDescent="0.2">
      <c r="A321" t="s">
        <v>708</v>
      </c>
      <c r="B321" t="s">
        <v>709</v>
      </c>
      <c r="C321" s="6">
        <f t="shared" si="16"/>
        <v>0</v>
      </c>
      <c r="F321">
        <f t="shared" si="17"/>
        <v>309</v>
      </c>
      <c r="G321" s="2">
        <v>475</v>
      </c>
      <c r="H321" s="2">
        <v>146</v>
      </c>
      <c r="I321" s="2">
        <v>0</v>
      </c>
      <c r="J321" s="2">
        <v>31</v>
      </c>
      <c r="K321" s="2">
        <v>0</v>
      </c>
      <c r="L321" s="2">
        <v>31</v>
      </c>
      <c r="M321" s="2">
        <v>0</v>
      </c>
      <c r="N321" s="2">
        <v>31</v>
      </c>
      <c r="O321" s="2">
        <v>475</v>
      </c>
      <c r="P321" s="2">
        <v>146</v>
      </c>
      <c r="Q321" s="2">
        <v>268</v>
      </c>
      <c r="R321" s="2">
        <v>100</v>
      </c>
      <c r="S321" s="2">
        <v>207</v>
      </c>
      <c r="T321" s="2">
        <v>131</v>
      </c>
    </row>
    <row r="322" spans="1:20" x14ac:dyDescent="0.2">
      <c r="A322" t="s">
        <v>584</v>
      </c>
      <c r="B322" t="s">
        <v>585</v>
      </c>
      <c r="C322" s="6">
        <f t="shared" si="16"/>
        <v>105.93220338983051</v>
      </c>
      <c r="F322">
        <f t="shared" si="17"/>
        <v>310</v>
      </c>
      <c r="G322" s="2">
        <v>472</v>
      </c>
      <c r="H322" s="2">
        <v>101</v>
      </c>
      <c r="I322" s="2">
        <v>50</v>
      </c>
      <c r="J322" s="2">
        <v>53</v>
      </c>
      <c r="K322" s="2">
        <v>50</v>
      </c>
      <c r="L322" s="2">
        <v>53</v>
      </c>
      <c r="M322" s="2">
        <v>0</v>
      </c>
      <c r="N322" s="2">
        <v>29</v>
      </c>
      <c r="O322" s="2">
        <v>422</v>
      </c>
      <c r="P322" s="2">
        <v>89</v>
      </c>
      <c r="Q322" s="2">
        <v>189</v>
      </c>
      <c r="R322" s="2">
        <v>97</v>
      </c>
      <c r="S322" s="2">
        <v>233</v>
      </c>
      <c r="T322" s="2">
        <v>104</v>
      </c>
    </row>
    <row r="323" spans="1:20" x14ac:dyDescent="0.2">
      <c r="A323" t="s">
        <v>478</v>
      </c>
      <c r="B323" t="s">
        <v>479</v>
      </c>
      <c r="C323" s="6">
        <f t="shared" si="16"/>
        <v>0</v>
      </c>
      <c r="F323">
        <f t="shared" si="17"/>
        <v>311</v>
      </c>
      <c r="G323" s="2">
        <v>468</v>
      </c>
      <c r="H323" s="2">
        <v>158</v>
      </c>
      <c r="I323" s="2">
        <v>0</v>
      </c>
      <c r="J323" s="2">
        <v>28</v>
      </c>
      <c r="K323" s="2">
        <v>0</v>
      </c>
      <c r="L323" s="2">
        <v>28</v>
      </c>
      <c r="M323" s="2">
        <v>0</v>
      </c>
      <c r="N323" s="2">
        <v>28</v>
      </c>
      <c r="O323" s="2">
        <v>468</v>
      </c>
      <c r="P323" s="2">
        <v>158</v>
      </c>
      <c r="Q323" s="2">
        <v>190</v>
      </c>
      <c r="R323" s="2">
        <v>125</v>
      </c>
      <c r="S323" s="2">
        <v>278</v>
      </c>
      <c r="T323" s="2">
        <v>145</v>
      </c>
    </row>
    <row r="324" spans="1:20" x14ac:dyDescent="0.2">
      <c r="A324" t="s">
        <v>632</v>
      </c>
      <c r="B324" t="s">
        <v>633</v>
      </c>
      <c r="C324" s="6">
        <f t="shared" si="16"/>
        <v>138.76651982378854</v>
      </c>
      <c r="F324">
        <f t="shared" si="17"/>
        <v>312</v>
      </c>
      <c r="G324" s="2">
        <v>454</v>
      </c>
      <c r="H324" s="2">
        <v>61</v>
      </c>
      <c r="I324" s="2">
        <v>63</v>
      </c>
      <c r="J324" s="2">
        <v>43</v>
      </c>
      <c r="K324" s="2">
        <v>56</v>
      </c>
      <c r="L324" s="2">
        <v>42</v>
      </c>
      <c r="M324" s="2">
        <v>7</v>
      </c>
      <c r="N324" s="2">
        <v>11</v>
      </c>
      <c r="O324" s="2">
        <v>391</v>
      </c>
      <c r="P324" s="2">
        <v>65</v>
      </c>
      <c r="Q324" s="2">
        <v>222</v>
      </c>
      <c r="R324" s="2">
        <v>60</v>
      </c>
      <c r="S324" s="2">
        <v>169</v>
      </c>
      <c r="T324" s="2">
        <v>51</v>
      </c>
    </row>
    <row r="325" spans="1:20" x14ac:dyDescent="0.2">
      <c r="A325" t="s">
        <v>746</v>
      </c>
      <c r="B325" t="s">
        <v>747</v>
      </c>
      <c r="C325" s="6">
        <f t="shared" si="16"/>
        <v>169.26503340757236</v>
      </c>
      <c r="F325">
        <f t="shared" si="17"/>
        <v>313</v>
      </c>
      <c r="G325" s="2">
        <v>449</v>
      </c>
      <c r="H325" s="2">
        <v>101</v>
      </c>
      <c r="I325" s="2">
        <v>76</v>
      </c>
      <c r="J325" s="2">
        <v>52</v>
      </c>
      <c r="K325" s="2">
        <v>76</v>
      </c>
      <c r="L325" s="2">
        <v>52</v>
      </c>
      <c r="M325" s="2">
        <v>0</v>
      </c>
      <c r="N325" s="2">
        <v>31</v>
      </c>
      <c r="O325" s="2">
        <v>373</v>
      </c>
      <c r="P325" s="2">
        <v>134</v>
      </c>
      <c r="Q325" s="2">
        <v>202</v>
      </c>
      <c r="R325" s="2">
        <v>111</v>
      </c>
      <c r="S325" s="2">
        <v>171</v>
      </c>
      <c r="T325" s="2">
        <v>82</v>
      </c>
    </row>
    <row r="326" spans="1:20" x14ac:dyDescent="0.2">
      <c r="A326" t="s">
        <v>420</v>
      </c>
      <c r="B326" t="s">
        <v>421</v>
      </c>
      <c r="C326" s="6">
        <f t="shared" si="16"/>
        <v>74.324324324324323</v>
      </c>
      <c r="F326">
        <f t="shared" si="17"/>
        <v>314</v>
      </c>
      <c r="G326" s="2">
        <v>444</v>
      </c>
      <c r="H326" s="2">
        <v>60</v>
      </c>
      <c r="I326" s="2">
        <v>33</v>
      </c>
      <c r="J326" s="2">
        <v>34</v>
      </c>
      <c r="K326" s="2">
        <v>33</v>
      </c>
      <c r="L326" s="2">
        <v>34</v>
      </c>
      <c r="M326" s="2">
        <v>0</v>
      </c>
      <c r="N326" s="2">
        <v>31</v>
      </c>
      <c r="O326" s="2">
        <v>411</v>
      </c>
      <c r="P326" s="2">
        <v>63</v>
      </c>
      <c r="Q326" s="2">
        <v>199</v>
      </c>
      <c r="R326" s="2">
        <v>64</v>
      </c>
      <c r="S326" s="2">
        <v>212</v>
      </c>
      <c r="T326" s="2">
        <v>77</v>
      </c>
    </row>
    <row r="327" spans="1:20" x14ac:dyDescent="0.2">
      <c r="A327" t="s">
        <v>28</v>
      </c>
      <c r="B327" t="s">
        <v>29</v>
      </c>
      <c r="C327" s="6">
        <f t="shared" si="16"/>
        <v>82.004555808656036</v>
      </c>
      <c r="F327">
        <f t="shared" si="17"/>
        <v>315</v>
      </c>
      <c r="G327" s="2">
        <v>439</v>
      </c>
      <c r="H327" s="2">
        <v>36</v>
      </c>
      <c r="I327" s="2">
        <v>36</v>
      </c>
      <c r="J327" s="2">
        <v>61</v>
      </c>
      <c r="K327" s="2">
        <v>36</v>
      </c>
      <c r="L327" s="2">
        <v>61</v>
      </c>
      <c r="M327" s="2">
        <v>0</v>
      </c>
      <c r="N327" s="2">
        <v>28</v>
      </c>
      <c r="O327" s="2">
        <v>403</v>
      </c>
      <c r="P327" s="2">
        <v>68</v>
      </c>
      <c r="Q327" s="2">
        <v>107</v>
      </c>
      <c r="R327" s="2">
        <v>77</v>
      </c>
      <c r="S327" s="2">
        <v>296</v>
      </c>
      <c r="T327" s="2">
        <v>104</v>
      </c>
    </row>
    <row r="328" spans="1:20" x14ac:dyDescent="0.2">
      <c r="A328" t="s">
        <v>716</v>
      </c>
      <c r="B328" t="s">
        <v>717</v>
      </c>
      <c r="C328" s="6">
        <f t="shared" si="16"/>
        <v>82.191780821917803</v>
      </c>
      <c r="F328">
        <f t="shared" si="17"/>
        <v>316</v>
      </c>
      <c r="G328" s="2">
        <v>438</v>
      </c>
      <c r="H328" s="2">
        <v>84</v>
      </c>
      <c r="I328" s="2">
        <v>36</v>
      </c>
      <c r="J328" s="2">
        <v>37</v>
      </c>
      <c r="K328" s="2">
        <v>36</v>
      </c>
      <c r="L328" s="2">
        <v>37</v>
      </c>
      <c r="M328" s="2">
        <v>0</v>
      </c>
      <c r="N328" s="2">
        <v>29</v>
      </c>
      <c r="O328" s="2">
        <v>402</v>
      </c>
      <c r="P328" s="2">
        <v>97</v>
      </c>
      <c r="Q328" s="2">
        <v>174</v>
      </c>
      <c r="R328" s="2">
        <v>67</v>
      </c>
      <c r="S328" s="2">
        <v>228</v>
      </c>
      <c r="T328" s="2">
        <v>100</v>
      </c>
    </row>
    <row r="329" spans="1:20" x14ac:dyDescent="0.2">
      <c r="A329" t="s">
        <v>432</v>
      </c>
      <c r="B329" t="s">
        <v>433</v>
      </c>
      <c r="C329" s="6">
        <f t="shared" si="16"/>
        <v>41.379310344827587</v>
      </c>
      <c r="F329">
        <f t="shared" si="17"/>
        <v>317</v>
      </c>
      <c r="G329" s="2">
        <v>435</v>
      </c>
      <c r="H329" s="2">
        <v>143</v>
      </c>
      <c r="I329" s="2">
        <v>18</v>
      </c>
      <c r="J329" s="2">
        <v>21</v>
      </c>
      <c r="K329" s="2">
        <v>18</v>
      </c>
      <c r="L329" s="2">
        <v>21</v>
      </c>
      <c r="M329" s="2">
        <v>0</v>
      </c>
      <c r="N329" s="2">
        <v>31</v>
      </c>
      <c r="O329" s="2">
        <v>417</v>
      </c>
      <c r="P329" s="2">
        <v>145</v>
      </c>
      <c r="Q329" s="2">
        <v>251</v>
      </c>
      <c r="R329" s="2">
        <v>120</v>
      </c>
      <c r="S329" s="2">
        <v>166</v>
      </c>
      <c r="T329" s="2">
        <v>136</v>
      </c>
    </row>
    <row r="330" spans="1:20" x14ac:dyDescent="0.2">
      <c r="A330" t="s">
        <v>154</v>
      </c>
      <c r="B330" t="s">
        <v>155</v>
      </c>
      <c r="C330" s="6">
        <f t="shared" si="16"/>
        <v>48.723897911832942</v>
      </c>
      <c r="F330">
        <f t="shared" si="17"/>
        <v>318</v>
      </c>
      <c r="G330" s="2">
        <v>431</v>
      </c>
      <c r="H330" s="2">
        <v>90</v>
      </c>
      <c r="I330" s="2">
        <v>21</v>
      </c>
      <c r="J330" s="2">
        <v>31</v>
      </c>
      <c r="K330" s="2">
        <v>21</v>
      </c>
      <c r="L330" s="2">
        <v>31</v>
      </c>
      <c r="M330" s="2">
        <v>0</v>
      </c>
      <c r="N330" s="2">
        <v>29</v>
      </c>
      <c r="O330" s="2">
        <v>410</v>
      </c>
      <c r="P330" s="2">
        <v>90</v>
      </c>
      <c r="Q330" s="2">
        <v>322</v>
      </c>
      <c r="R330" s="2">
        <v>92</v>
      </c>
      <c r="S330" s="2">
        <v>88</v>
      </c>
      <c r="T330" s="2">
        <v>54</v>
      </c>
    </row>
    <row r="331" spans="1:20" x14ac:dyDescent="0.2">
      <c r="A331" t="s">
        <v>38</v>
      </c>
      <c r="B331" t="s">
        <v>39</v>
      </c>
      <c r="C331" s="6">
        <f t="shared" si="16"/>
        <v>0</v>
      </c>
      <c r="F331">
        <f t="shared" si="17"/>
        <v>319</v>
      </c>
      <c r="G331" s="2">
        <v>425</v>
      </c>
      <c r="H331" s="2">
        <v>74</v>
      </c>
      <c r="I331" s="2">
        <v>0</v>
      </c>
      <c r="J331" s="2">
        <v>22</v>
      </c>
      <c r="K331" s="2">
        <v>0</v>
      </c>
      <c r="L331" s="2">
        <v>22</v>
      </c>
      <c r="M331" s="2">
        <v>0</v>
      </c>
      <c r="N331" s="2">
        <v>22</v>
      </c>
      <c r="O331" s="2">
        <v>425</v>
      </c>
      <c r="P331" s="2">
        <v>74</v>
      </c>
      <c r="Q331" s="2">
        <v>237</v>
      </c>
      <c r="R331" s="2">
        <v>57</v>
      </c>
      <c r="S331" s="2">
        <v>188</v>
      </c>
      <c r="T331" s="2">
        <v>78</v>
      </c>
    </row>
    <row r="332" spans="1:20" x14ac:dyDescent="0.2">
      <c r="A332" t="s">
        <v>408</v>
      </c>
      <c r="B332" t="s">
        <v>409</v>
      </c>
      <c r="C332" s="6">
        <f t="shared" si="16"/>
        <v>254.71698113207546</v>
      </c>
      <c r="F332">
        <f t="shared" si="17"/>
        <v>320</v>
      </c>
      <c r="G332" s="2">
        <v>424</v>
      </c>
      <c r="H332" s="2">
        <v>134</v>
      </c>
      <c r="I332" s="2">
        <v>108</v>
      </c>
      <c r="J332" s="2">
        <v>114</v>
      </c>
      <c r="K332" s="2">
        <v>62</v>
      </c>
      <c r="L332" s="2">
        <v>95</v>
      </c>
      <c r="M332" s="2">
        <v>46</v>
      </c>
      <c r="N332" s="2">
        <v>66</v>
      </c>
      <c r="O332" s="2">
        <v>316</v>
      </c>
      <c r="P332" s="2">
        <v>117</v>
      </c>
      <c r="Q332" s="2">
        <v>248</v>
      </c>
      <c r="R332" s="2">
        <v>107</v>
      </c>
      <c r="S332" s="2">
        <v>68</v>
      </c>
      <c r="T332" s="2">
        <v>48</v>
      </c>
    </row>
    <row r="333" spans="1:20" x14ac:dyDescent="0.2">
      <c r="A333" t="s">
        <v>84</v>
      </c>
      <c r="B333" t="s">
        <v>85</v>
      </c>
      <c r="C333" s="6">
        <f t="shared" si="16"/>
        <v>40.865384615384613</v>
      </c>
      <c r="F333">
        <f t="shared" si="17"/>
        <v>321</v>
      </c>
      <c r="G333" s="2">
        <v>416</v>
      </c>
      <c r="H333" s="2">
        <v>74</v>
      </c>
      <c r="I333" s="2">
        <v>17</v>
      </c>
      <c r="J333" s="2">
        <v>21</v>
      </c>
      <c r="K333" s="2">
        <v>17</v>
      </c>
      <c r="L333" s="2">
        <v>21</v>
      </c>
      <c r="M333" s="2">
        <v>0</v>
      </c>
      <c r="N333" s="2">
        <v>20</v>
      </c>
      <c r="O333" s="2">
        <v>399</v>
      </c>
      <c r="P333" s="2">
        <v>74</v>
      </c>
      <c r="Q333" s="2">
        <v>274</v>
      </c>
      <c r="R333" s="2">
        <v>51</v>
      </c>
      <c r="S333" s="2">
        <v>125</v>
      </c>
      <c r="T333" s="2">
        <v>64</v>
      </c>
    </row>
    <row r="334" spans="1:20" x14ac:dyDescent="0.2">
      <c r="A334" t="s">
        <v>526</v>
      </c>
      <c r="B334" t="s">
        <v>527</v>
      </c>
      <c r="C334" s="6">
        <f t="shared" si="16"/>
        <v>31.40096618357488</v>
      </c>
      <c r="F334">
        <f t="shared" si="17"/>
        <v>322</v>
      </c>
      <c r="G334" s="2">
        <v>414</v>
      </c>
      <c r="H334" s="2">
        <v>93</v>
      </c>
      <c r="I334" s="2">
        <v>13</v>
      </c>
      <c r="J334" s="2">
        <v>24</v>
      </c>
      <c r="K334" s="2">
        <v>13</v>
      </c>
      <c r="L334" s="2">
        <v>24</v>
      </c>
      <c r="M334" s="2">
        <v>0</v>
      </c>
      <c r="N334" s="2">
        <v>28</v>
      </c>
      <c r="O334" s="2">
        <v>401</v>
      </c>
      <c r="P334" s="2">
        <v>98</v>
      </c>
      <c r="Q334" s="2">
        <v>126</v>
      </c>
      <c r="R334" s="2">
        <v>73</v>
      </c>
      <c r="S334" s="2">
        <v>275</v>
      </c>
      <c r="T334" s="2">
        <v>88</v>
      </c>
    </row>
    <row r="335" spans="1:20" x14ac:dyDescent="0.2">
      <c r="A335" t="s">
        <v>282</v>
      </c>
      <c r="B335" t="s">
        <v>283</v>
      </c>
      <c r="C335" s="6">
        <f t="shared" si="16"/>
        <v>0</v>
      </c>
      <c r="F335">
        <f t="shared" si="17"/>
        <v>323</v>
      </c>
      <c r="G335" s="2">
        <v>407</v>
      </c>
      <c r="H335" s="2">
        <v>112</v>
      </c>
      <c r="I335" s="2">
        <v>0</v>
      </c>
      <c r="J335" s="2">
        <v>29</v>
      </c>
      <c r="K335" s="2">
        <v>0</v>
      </c>
      <c r="L335" s="2">
        <v>29</v>
      </c>
      <c r="M335" s="2">
        <v>0</v>
      </c>
      <c r="N335" s="2">
        <v>29</v>
      </c>
      <c r="O335" s="2">
        <v>407</v>
      </c>
      <c r="P335" s="2">
        <v>112</v>
      </c>
      <c r="Q335" s="2">
        <v>289</v>
      </c>
      <c r="R335" s="2">
        <v>77</v>
      </c>
      <c r="S335" s="2">
        <v>118</v>
      </c>
      <c r="T335" s="2">
        <v>73</v>
      </c>
    </row>
    <row r="336" spans="1:20" x14ac:dyDescent="0.2">
      <c r="A336" t="s">
        <v>330</v>
      </c>
      <c r="B336" t="s">
        <v>331</v>
      </c>
      <c r="C336" s="6">
        <f t="shared" si="16"/>
        <v>49.140049140049136</v>
      </c>
      <c r="F336">
        <f t="shared" si="17"/>
        <v>323</v>
      </c>
      <c r="G336" s="2">
        <v>407</v>
      </c>
      <c r="H336" s="2">
        <v>68</v>
      </c>
      <c r="I336" s="2">
        <v>20</v>
      </c>
      <c r="J336" s="2">
        <v>25</v>
      </c>
      <c r="K336" s="2">
        <v>20</v>
      </c>
      <c r="L336" s="2">
        <v>25</v>
      </c>
      <c r="M336" s="2">
        <v>0</v>
      </c>
      <c r="N336" s="2">
        <v>27</v>
      </c>
      <c r="O336" s="2">
        <v>387</v>
      </c>
      <c r="P336" s="2">
        <v>69</v>
      </c>
      <c r="Q336" s="2">
        <v>215</v>
      </c>
      <c r="R336" s="2">
        <v>76</v>
      </c>
      <c r="S336" s="2">
        <v>172</v>
      </c>
      <c r="T336" s="2">
        <v>64</v>
      </c>
    </row>
    <row r="337" spans="1:20" x14ac:dyDescent="0.2">
      <c r="A337" t="s">
        <v>146</v>
      </c>
      <c r="B337" t="s">
        <v>147</v>
      </c>
      <c r="C337" s="6">
        <f t="shared" si="16"/>
        <v>143.20987654320987</v>
      </c>
      <c r="F337">
        <f t="shared" si="17"/>
        <v>325</v>
      </c>
      <c r="G337" s="2">
        <v>405</v>
      </c>
      <c r="H337" s="2">
        <v>55</v>
      </c>
      <c r="I337" s="2">
        <v>58</v>
      </c>
      <c r="J337" s="2">
        <v>40</v>
      </c>
      <c r="K337" s="2">
        <v>33</v>
      </c>
      <c r="L337" s="2">
        <v>37</v>
      </c>
      <c r="M337" s="2">
        <v>25</v>
      </c>
      <c r="N337" s="2">
        <v>35</v>
      </c>
      <c r="O337" s="2">
        <v>347</v>
      </c>
      <c r="P337" s="2">
        <v>67</v>
      </c>
      <c r="Q337" s="2">
        <v>305</v>
      </c>
      <c r="R337" s="2">
        <v>73</v>
      </c>
      <c r="S337" s="2">
        <v>42</v>
      </c>
      <c r="T337" s="2">
        <v>43</v>
      </c>
    </row>
    <row r="338" spans="1:20" x14ac:dyDescent="0.2">
      <c r="A338" t="s">
        <v>368</v>
      </c>
      <c r="B338" t="s">
        <v>369</v>
      </c>
      <c r="C338" s="6">
        <f t="shared" si="16"/>
        <v>34.912718204488776</v>
      </c>
      <c r="F338">
        <f t="shared" si="17"/>
        <v>326</v>
      </c>
      <c r="G338" s="2">
        <v>401</v>
      </c>
      <c r="H338" s="2">
        <v>93</v>
      </c>
      <c r="I338" s="2">
        <v>14</v>
      </c>
      <c r="J338" s="2">
        <v>16</v>
      </c>
      <c r="K338" s="2">
        <v>12</v>
      </c>
      <c r="L338" s="2">
        <v>16</v>
      </c>
      <c r="M338" s="2">
        <v>2</v>
      </c>
      <c r="N338" s="2">
        <v>6</v>
      </c>
      <c r="O338" s="2">
        <v>387</v>
      </c>
      <c r="P338" s="2">
        <v>92</v>
      </c>
      <c r="Q338" s="2">
        <v>205</v>
      </c>
      <c r="R338" s="2">
        <v>77</v>
      </c>
      <c r="S338" s="2">
        <v>182</v>
      </c>
      <c r="T338" s="2">
        <v>77</v>
      </c>
    </row>
    <row r="339" spans="1:20" x14ac:dyDescent="0.2">
      <c r="A339" t="s">
        <v>434</v>
      </c>
      <c r="B339" t="s">
        <v>435</v>
      </c>
      <c r="C339" s="6">
        <f t="shared" si="16"/>
        <v>32.5</v>
      </c>
      <c r="F339">
        <f t="shared" si="17"/>
        <v>327</v>
      </c>
      <c r="G339" s="2">
        <v>400</v>
      </c>
      <c r="H339" s="2">
        <v>98</v>
      </c>
      <c r="I339" s="2">
        <v>13</v>
      </c>
      <c r="J339" s="2">
        <v>21</v>
      </c>
      <c r="K339" s="2">
        <v>13</v>
      </c>
      <c r="L339" s="2">
        <v>21</v>
      </c>
      <c r="M339" s="2">
        <v>0</v>
      </c>
      <c r="N339" s="2">
        <v>31</v>
      </c>
      <c r="O339" s="2">
        <v>387</v>
      </c>
      <c r="P339" s="2">
        <v>101</v>
      </c>
      <c r="Q339" s="2">
        <v>238</v>
      </c>
      <c r="R339" s="2">
        <v>72</v>
      </c>
      <c r="S339" s="2">
        <v>149</v>
      </c>
      <c r="T339" s="2">
        <v>74</v>
      </c>
    </row>
    <row r="340" spans="1:20" x14ac:dyDescent="0.2">
      <c r="A340" t="s">
        <v>288</v>
      </c>
      <c r="B340" t="s">
        <v>289</v>
      </c>
      <c r="C340" s="6">
        <f t="shared" si="16"/>
        <v>65.162907268170429</v>
      </c>
      <c r="F340">
        <f t="shared" si="17"/>
        <v>328</v>
      </c>
      <c r="G340" s="2">
        <v>399</v>
      </c>
      <c r="H340" s="2">
        <v>64</v>
      </c>
      <c r="I340" s="2">
        <v>26</v>
      </c>
      <c r="J340" s="2">
        <v>21</v>
      </c>
      <c r="K340" s="2">
        <v>26</v>
      </c>
      <c r="L340" s="2">
        <v>21</v>
      </c>
      <c r="M340" s="2">
        <v>0</v>
      </c>
      <c r="N340" s="2">
        <v>23</v>
      </c>
      <c r="O340" s="2">
        <v>373</v>
      </c>
      <c r="P340" s="2">
        <v>61</v>
      </c>
      <c r="Q340" s="2">
        <v>201</v>
      </c>
      <c r="R340" s="2">
        <v>48</v>
      </c>
      <c r="S340" s="2">
        <v>172</v>
      </c>
      <c r="T340" s="2">
        <v>57</v>
      </c>
    </row>
    <row r="341" spans="1:20" x14ac:dyDescent="0.2">
      <c r="A341" t="s">
        <v>22</v>
      </c>
      <c r="B341" t="s">
        <v>23</v>
      </c>
      <c r="C341" s="6">
        <f t="shared" si="16"/>
        <v>32.828282828282831</v>
      </c>
      <c r="F341">
        <f t="shared" si="17"/>
        <v>329</v>
      </c>
      <c r="G341" s="2">
        <v>396</v>
      </c>
      <c r="H341" s="2">
        <v>161</v>
      </c>
      <c r="I341" s="2">
        <v>13</v>
      </c>
      <c r="J341" s="2">
        <v>21</v>
      </c>
      <c r="K341" s="2">
        <v>11</v>
      </c>
      <c r="L341" s="2">
        <v>20</v>
      </c>
      <c r="M341" s="2">
        <v>2</v>
      </c>
      <c r="N341" s="2">
        <v>4</v>
      </c>
      <c r="O341" s="2">
        <v>383</v>
      </c>
      <c r="P341" s="2">
        <v>156</v>
      </c>
      <c r="Q341" s="2">
        <v>249</v>
      </c>
      <c r="R341" s="2">
        <v>105</v>
      </c>
      <c r="S341" s="2">
        <v>134</v>
      </c>
      <c r="T341" s="2">
        <v>132</v>
      </c>
    </row>
    <row r="342" spans="1:20" x14ac:dyDescent="0.2">
      <c r="A342" t="s">
        <v>676</v>
      </c>
      <c r="B342" t="s">
        <v>677</v>
      </c>
      <c r="C342" s="6">
        <f t="shared" si="16"/>
        <v>225.06393861892582</v>
      </c>
      <c r="F342">
        <f t="shared" si="17"/>
        <v>330</v>
      </c>
      <c r="G342" s="2">
        <v>391</v>
      </c>
      <c r="H342" s="2">
        <v>158</v>
      </c>
      <c r="I342" s="2">
        <v>88</v>
      </c>
      <c r="J342" s="2">
        <v>125</v>
      </c>
      <c r="K342" s="2">
        <v>88</v>
      </c>
      <c r="L342" s="2">
        <v>125</v>
      </c>
      <c r="M342" s="2">
        <v>0</v>
      </c>
      <c r="N342" s="2">
        <v>24</v>
      </c>
      <c r="O342" s="2">
        <v>303</v>
      </c>
      <c r="P342" s="2">
        <v>161</v>
      </c>
      <c r="Q342" s="2">
        <v>126</v>
      </c>
      <c r="R342" s="2">
        <v>87</v>
      </c>
      <c r="S342" s="2">
        <v>177</v>
      </c>
      <c r="T342" s="2">
        <v>128</v>
      </c>
    </row>
    <row r="343" spans="1:20" x14ac:dyDescent="0.2">
      <c r="A343" t="s">
        <v>54</v>
      </c>
      <c r="B343" t="s">
        <v>55</v>
      </c>
      <c r="C343" s="6">
        <f t="shared" si="16"/>
        <v>54.6875</v>
      </c>
      <c r="F343">
        <f t="shared" si="17"/>
        <v>331</v>
      </c>
      <c r="G343" s="2">
        <v>384</v>
      </c>
      <c r="H343" s="2">
        <v>104</v>
      </c>
      <c r="I343" s="2">
        <v>21</v>
      </c>
      <c r="J343" s="2">
        <v>33</v>
      </c>
      <c r="K343" s="2">
        <v>21</v>
      </c>
      <c r="L343" s="2">
        <v>33</v>
      </c>
      <c r="M343" s="2">
        <v>0</v>
      </c>
      <c r="N343" s="2">
        <v>28</v>
      </c>
      <c r="O343" s="2">
        <v>363</v>
      </c>
      <c r="P343" s="2">
        <v>96</v>
      </c>
      <c r="Q343" s="2">
        <v>275</v>
      </c>
      <c r="R343" s="2">
        <v>104</v>
      </c>
      <c r="S343" s="2">
        <v>88</v>
      </c>
      <c r="T343" s="2">
        <v>50</v>
      </c>
    </row>
    <row r="344" spans="1:20" x14ac:dyDescent="0.2">
      <c r="A344" t="s">
        <v>670</v>
      </c>
      <c r="B344" t="s">
        <v>671</v>
      </c>
      <c r="C344" s="6">
        <f t="shared" si="16"/>
        <v>49.738219895287955</v>
      </c>
      <c r="F344">
        <f t="shared" si="17"/>
        <v>332</v>
      </c>
      <c r="G344" s="2">
        <v>382</v>
      </c>
      <c r="H344" s="2">
        <v>72</v>
      </c>
      <c r="I344" s="2">
        <v>19</v>
      </c>
      <c r="J344" s="2">
        <v>20</v>
      </c>
      <c r="K344" s="2">
        <v>19</v>
      </c>
      <c r="L344" s="2">
        <v>20</v>
      </c>
      <c r="M344" s="2">
        <v>0</v>
      </c>
      <c r="N344" s="2">
        <v>29</v>
      </c>
      <c r="O344" s="2">
        <v>363</v>
      </c>
      <c r="P344" s="2">
        <v>72</v>
      </c>
      <c r="Q344" s="2">
        <v>178</v>
      </c>
      <c r="R344" s="2">
        <v>73</v>
      </c>
      <c r="S344" s="2">
        <v>185</v>
      </c>
      <c r="T344" s="2">
        <v>79</v>
      </c>
    </row>
    <row r="345" spans="1:20" x14ac:dyDescent="0.2">
      <c r="A345" t="s">
        <v>10</v>
      </c>
      <c r="B345" t="s">
        <v>11</v>
      </c>
      <c r="C345" s="6">
        <f t="shared" si="16"/>
        <v>81.794195250659627</v>
      </c>
      <c r="F345">
        <f t="shared" si="17"/>
        <v>333</v>
      </c>
      <c r="G345" s="2">
        <v>379</v>
      </c>
      <c r="H345" s="2">
        <v>67</v>
      </c>
      <c r="I345" s="2">
        <v>31</v>
      </c>
      <c r="J345" s="2">
        <v>24</v>
      </c>
      <c r="K345" s="2">
        <v>31</v>
      </c>
      <c r="L345" s="2">
        <v>24</v>
      </c>
      <c r="M345" s="2">
        <v>0</v>
      </c>
      <c r="N345" s="2">
        <v>23</v>
      </c>
      <c r="O345" s="2">
        <v>348</v>
      </c>
      <c r="P345" s="2">
        <v>68</v>
      </c>
      <c r="Q345" s="2">
        <v>264</v>
      </c>
      <c r="R345" s="2">
        <v>71</v>
      </c>
      <c r="S345" s="2">
        <v>84</v>
      </c>
      <c r="T345" s="2">
        <v>39</v>
      </c>
    </row>
    <row r="346" spans="1:20" x14ac:dyDescent="0.2">
      <c r="A346" t="s">
        <v>598</v>
      </c>
      <c r="B346" t="s">
        <v>599</v>
      </c>
      <c r="C346" s="6">
        <f t="shared" si="16"/>
        <v>164.45623342175068</v>
      </c>
      <c r="F346">
        <f t="shared" si="17"/>
        <v>334</v>
      </c>
      <c r="G346" s="2">
        <v>377</v>
      </c>
      <c r="H346" s="2">
        <v>50</v>
      </c>
      <c r="I346" s="2">
        <v>62</v>
      </c>
      <c r="J346" s="2">
        <v>85</v>
      </c>
      <c r="K346" s="2">
        <v>62</v>
      </c>
      <c r="L346" s="2">
        <v>85</v>
      </c>
      <c r="M346" s="2">
        <v>0</v>
      </c>
      <c r="N346" s="2">
        <v>28</v>
      </c>
      <c r="O346" s="2">
        <v>315</v>
      </c>
      <c r="P346" s="2">
        <v>81</v>
      </c>
      <c r="Q346" s="2">
        <v>176</v>
      </c>
      <c r="R346" s="2">
        <v>83</v>
      </c>
      <c r="S346" s="2">
        <v>139</v>
      </c>
      <c r="T346" s="2">
        <v>93</v>
      </c>
    </row>
    <row r="347" spans="1:20" x14ac:dyDescent="0.2">
      <c r="A347" t="s">
        <v>104</v>
      </c>
      <c r="B347" t="s">
        <v>105</v>
      </c>
      <c r="C347" s="6">
        <f t="shared" si="16"/>
        <v>47.872340425531917</v>
      </c>
      <c r="F347">
        <f t="shared" si="17"/>
        <v>335</v>
      </c>
      <c r="G347" s="2">
        <v>376</v>
      </c>
      <c r="H347" s="2">
        <v>80</v>
      </c>
      <c r="I347" s="2">
        <v>18</v>
      </c>
      <c r="J347" s="2">
        <v>26</v>
      </c>
      <c r="K347" s="2">
        <v>18</v>
      </c>
      <c r="L347" s="2">
        <v>26</v>
      </c>
      <c r="M347" s="2">
        <v>0</v>
      </c>
      <c r="N347" s="2">
        <v>29</v>
      </c>
      <c r="O347" s="2">
        <v>358</v>
      </c>
      <c r="P347" s="2">
        <v>80</v>
      </c>
      <c r="Q347" s="2">
        <v>187</v>
      </c>
      <c r="R347" s="2">
        <v>61</v>
      </c>
      <c r="S347" s="2">
        <v>171</v>
      </c>
      <c r="T347" s="2">
        <v>87</v>
      </c>
    </row>
    <row r="348" spans="1:20" x14ac:dyDescent="0.2">
      <c r="A348" t="s">
        <v>544</v>
      </c>
      <c r="B348" t="s">
        <v>545</v>
      </c>
      <c r="C348" s="6">
        <f t="shared" si="16"/>
        <v>10.666666666666666</v>
      </c>
      <c r="F348">
        <f t="shared" si="17"/>
        <v>336</v>
      </c>
      <c r="G348" s="2">
        <v>375</v>
      </c>
      <c r="H348" s="2">
        <v>86</v>
      </c>
      <c r="I348" s="2">
        <v>4</v>
      </c>
      <c r="J348" s="2">
        <v>6</v>
      </c>
      <c r="K348" s="2">
        <v>4</v>
      </c>
      <c r="L348" s="2">
        <v>6</v>
      </c>
      <c r="M348" s="2">
        <v>0</v>
      </c>
      <c r="N348" s="2">
        <v>28</v>
      </c>
      <c r="O348" s="2">
        <v>371</v>
      </c>
      <c r="P348" s="2">
        <v>85</v>
      </c>
      <c r="Q348" s="2">
        <v>190</v>
      </c>
      <c r="R348" s="2">
        <v>89</v>
      </c>
      <c r="S348" s="2">
        <v>181</v>
      </c>
      <c r="T348" s="2">
        <v>99</v>
      </c>
    </row>
    <row r="349" spans="1:20" x14ac:dyDescent="0.2">
      <c r="A349" t="s">
        <v>758</v>
      </c>
      <c r="B349" t="s">
        <v>759</v>
      </c>
      <c r="C349" s="6">
        <f t="shared" si="16"/>
        <v>83.55795148247978</v>
      </c>
      <c r="F349">
        <f t="shared" si="17"/>
        <v>337</v>
      </c>
      <c r="G349" s="2">
        <v>371</v>
      </c>
      <c r="H349" s="2">
        <v>93</v>
      </c>
      <c r="I349" s="2">
        <v>31</v>
      </c>
      <c r="J349" s="2">
        <v>28</v>
      </c>
      <c r="K349" s="2">
        <v>31</v>
      </c>
      <c r="L349" s="2">
        <v>28</v>
      </c>
      <c r="M349" s="2">
        <v>0</v>
      </c>
      <c r="N349" s="2">
        <v>26</v>
      </c>
      <c r="O349" s="2">
        <v>340</v>
      </c>
      <c r="P349" s="2">
        <v>89</v>
      </c>
      <c r="Q349" s="2">
        <v>179</v>
      </c>
      <c r="R349" s="2">
        <v>50</v>
      </c>
      <c r="S349" s="2">
        <v>161</v>
      </c>
      <c r="T349" s="2">
        <v>75</v>
      </c>
    </row>
    <row r="350" spans="1:20" x14ac:dyDescent="0.2">
      <c r="A350" t="s">
        <v>210</v>
      </c>
      <c r="B350" t="s">
        <v>211</v>
      </c>
      <c r="C350" s="6">
        <f t="shared" si="16"/>
        <v>171.19565217391306</v>
      </c>
      <c r="F350">
        <f t="shared" si="17"/>
        <v>338</v>
      </c>
      <c r="G350" s="2">
        <v>368</v>
      </c>
      <c r="H350" s="2">
        <v>83</v>
      </c>
      <c r="I350" s="2">
        <v>63</v>
      </c>
      <c r="J350" s="2">
        <v>46</v>
      </c>
      <c r="K350" s="2">
        <v>63</v>
      </c>
      <c r="L350" s="2">
        <v>46</v>
      </c>
      <c r="M350" s="2">
        <v>0</v>
      </c>
      <c r="N350" s="2">
        <v>23</v>
      </c>
      <c r="O350" s="2">
        <v>305</v>
      </c>
      <c r="P350" s="2">
        <v>82</v>
      </c>
      <c r="Q350" s="2">
        <v>100</v>
      </c>
      <c r="R350" s="2">
        <v>55</v>
      </c>
      <c r="S350" s="2">
        <v>205</v>
      </c>
      <c r="T350" s="2">
        <v>72</v>
      </c>
    </row>
    <row r="351" spans="1:20" x14ac:dyDescent="0.2">
      <c r="A351" t="s">
        <v>406</v>
      </c>
      <c r="B351" t="s">
        <v>407</v>
      </c>
      <c r="C351" s="6">
        <f t="shared" si="16"/>
        <v>41.436464088397791</v>
      </c>
      <c r="F351">
        <f t="shared" si="17"/>
        <v>339</v>
      </c>
      <c r="G351" s="2">
        <v>362</v>
      </c>
      <c r="H351" s="2">
        <v>95</v>
      </c>
      <c r="I351" s="2">
        <v>15</v>
      </c>
      <c r="J351" s="2">
        <v>17</v>
      </c>
      <c r="K351" s="2">
        <v>15</v>
      </c>
      <c r="L351" s="2">
        <v>17</v>
      </c>
      <c r="M351" s="2">
        <v>0</v>
      </c>
      <c r="N351" s="2">
        <v>27</v>
      </c>
      <c r="O351" s="2">
        <v>347</v>
      </c>
      <c r="P351" s="2">
        <v>96</v>
      </c>
      <c r="Q351" s="2">
        <v>165</v>
      </c>
      <c r="R351" s="2">
        <v>72</v>
      </c>
      <c r="S351" s="2">
        <v>182</v>
      </c>
      <c r="T351" s="2">
        <v>85</v>
      </c>
    </row>
    <row r="352" spans="1:20" x14ac:dyDescent="0.2">
      <c r="A352" t="s">
        <v>662</v>
      </c>
      <c r="B352" t="s">
        <v>663</v>
      </c>
      <c r="C352" s="6">
        <f t="shared" si="16"/>
        <v>75.581395348837205</v>
      </c>
      <c r="F352">
        <f t="shared" si="17"/>
        <v>340</v>
      </c>
      <c r="G352" s="2">
        <v>344</v>
      </c>
      <c r="H352" s="2">
        <v>84</v>
      </c>
      <c r="I352" s="2">
        <v>26</v>
      </c>
      <c r="J352" s="2">
        <v>40</v>
      </c>
      <c r="K352" s="2">
        <v>26</v>
      </c>
      <c r="L352" s="2">
        <v>40</v>
      </c>
      <c r="M352" s="2">
        <v>0</v>
      </c>
      <c r="N352" s="2">
        <v>22</v>
      </c>
      <c r="O352" s="2">
        <v>318</v>
      </c>
      <c r="P352" s="2">
        <v>89</v>
      </c>
      <c r="Q352" s="2">
        <v>127</v>
      </c>
      <c r="R352" s="2">
        <v>67</v>
      </c>
      <c r="S352" s="2">
        <v>191</v>
      </c>
      <c r="T352" s="2">
        <v>75</v>
      </c>
    </row>
    <row r="353" spans="1:20" x14ac:dyDescent="0.2">
      <c r="A353" t="s">
        <v>482</v>
      </c>
      <c r="B353" t="s">
        <v>483</v>
      </c>
      <c r="C353" s="6">
        <f t="shared" si="16"/>
        <v>64.705882352941188</v>
      </c>
      <c r="F353">
        <f t="shared" si="17"/>
        <v>341</v>
      </c>
      <c r="G353" s="2">
        <v>340</v>
      </c>
      <c r="H353" s="2">
        <v>108</v>
      </c>
      <c r="I353" s="2">
        <v>22</v>
      </c>
      <c r="J353" s="2">
        <v>34</v>
      </c>
      <c r="K353" s="2">
        <v>22</v>
      </c>
      <c r="L353" s="2">
        <v>34</v>
      </c>
      <c r="M353" s="2">
        <v>0</v>
      </c>
      <c r="N353" s="2">
        <v>29</v>
      </c>
      <c r="O353" s="2">
        <v>318</v>
      </c>
      <c r="P353" s="2">
        <v>109</v>
      </c>
      <c r="Q353" s="2">
        <v>145</v>
      </c>
      <c r="R353" s="2">
        <v>71</v>
      </c>
      <c r="S353" s="2">
        <v>173</v>
      </c>
      <c r="T353" s="2">
        <v>98</v>
      </c>
    </row>
    <row r="354" spans="1:20" x14ac:dyDescent="0.2">
      <c r="A354" t="s">
        <v>82</v>
      </c>
      <c r="B354" t="s">
        <v>83</v>
      </c>
      <c r="C354" s="6">
        <f t="shared" si="16"/>
        <v>86.30952380952381</v>
      </c>
      <c r="F354">
        <f t="shared" si="17"/>
        <v>342</v>
      </c>
      <c r="G354" s="2">
        <v>336</v>
      </c>
      <c r="H354" s="2">
        <v>69</v>
      </c>
      <c r="I354" s="2">
        <v>29</v>
      </c>
      <c r="J354" s="2">
        <v>27</v>
      </c>
      <c r="K354" s="2">
        <v>29</v>
      </c>
      <c r="L354" s="2">
        <v>27</v>
      </c>
      <c r="M354" s="2">
        <v>0</v>
      </c>
      <c r="N354" s="2">
        <v>28</v>
      </c>
      <c r="O354" s="2">
        <v>307</v>
      </c>
      <c r="P354" s="2">
        <v>70</v>
      </c>
      <c r="Q354" s="2">
        <v>185</v>
      </c>
      <c r="R354" s="2">
        <v>69</v>
      </c>
      <c r="S354" s="2">
        <v>122</v>
      </c>
      <c r="T354" s="2">
        <v>69</v>
      </c>
    </row>
    <row r="355" spans="1:20" x14ac:dyDescent="0.2">
      <c r="A355" t="s">
        <v>102</v>
      </c>
      <c r="B355" t="s">
        <v>103</v>
      </c>
      <c r="C355" s="6">
        <f t="shared" si="16"/>
        <v>83.333333333333329</v>
      </c>
      <c r="F355">
        <f t="shared" si="17"/>
        <v>342</v>
      </c>
      <c r="G355" s="2">
        <v>336</v>
      </c>
      <c r="H355" s="2">
        <v>93</v>
      </c>
      <c r="I355" s="2">
        <v>28</v>
      </c>
      <c r="J355" s="2">
        <v>36</v>
      </c>
      <c r="K355" s="2">
        <v>10</v>
      </c>
      <c r="L355" s="2">
        <v>16</v>
      </c>
      <c r="M355" s="2">
        <v>18</v>
      </c>
      <c r="N355" s="2">
        <v>29</v>
      </c>
      <c r="O355" s="2">
        <v>308</v>
      </c>
      <c r="P355" s="2">
        <v>103</v>
      </c>
      <c r="Q355" s="2">
        <v>171</v>
      </c>
      <c r="R355" s="2">
        <v>57</v>
      </c>
      <c r="S355" s="2">
        <v>137</v>
      </c>
      <c r="T355" s="2">
        <v>82</v>
      </c>
    </row>
    <row r="356" spans="1:20" x14ac:dyDescent="0.2">
      <c r="A356" t="s">
        <v>14</v>
      </c>
      <c r="B356" t="s">
        <v>15</v>
      </c>
      <c r="C356" s="6">
        <f t="shared" si="16"/>
        <v>195.19519519519517</v>
      </c>
      <c r="F356">
        <f t="shared" si="17"/>
        <v>344</v>
      </c>
      <c r="G356" s="2">
        <v>333</v>
      </c>
      <c r="H356" s="2">
        <v>92</v>
      </c>
      <c r="I356" s="2">
        <v>65</v>
      </c>
      <c r="J356" s="2">
        <v>52</v>
      </c>
      <c r="K356" s="2">
        <v>65</v>
      </c>
      <c r="L356" s="2">
        <v>52</v>
      </c>
      <c r="M356" s="2">
        <v>0</v>
      </c>
      <c r="N356" s="2">
        <v>29</v>
      </c>
      <c r="O356" s="2">
        <v>268</v>
      </c>
      <c r="P356" s="2">
        <v>91</v>
      </c>
      <c r="Q356" s="2">
        <v>128</v>
      </c>
      <c r="R356" s="2">
        <v>64</v>
      </c>
      <c r="S356" s="2">
        <v>140</v>
      </c>
      <c r="T356" s="2">
        <v>73</v>
      </c>
    </row>
    <row r="357" spans="1:20" x14ac:dyDescent="0.2">
      <c r="A357" t="s">
        <v>720</v>
      </c>
      <c r="B357" t="s">
        <v>721</v>
      </c>
      <c r="C357" s="6">
        <f t="shared" si="16"/>
        <v>24.242424242424242</v>
      </c>
      <c r="F357">
        <f t="shared" si="17"/>
        <v>345</v>
      </c>
      <c r="G357" s="2">
        <v>330</v>
      </c>
      <c r="H357" s="2">
        <v>91</v>
      </c>
      <c r="I357" s="2">
        <v>8</v>
      </c>
      <c r="J357" s="2">
        <v>14</v>
      </c>
      <c r="K357" s="2">
        <v>8</v>
      </c>
      <c r="L357" s="2">
        <v>14</v>
      </c>
      <c r="M357" s="2">
        <v>0</v>
      </c>
      <c r="N357" s="2">
        <v>28</v>
      </c>
      <c r="O357" s="2">
        <v>322</v>
      </c>
      <c r="P357" s="2">
        <v>93</v>
      </c>
      <c r="Q357" s="2">
        <v>123</v>
      </c>
      <c r="R357" s="2">
        <v>87</v>
      </c>
      <c r="S357" s="2">
        <v>199</v>
      </c>
      <c r="T357" s="2">
        <v>110</v>
      </c>
    </row>
    <row r="358" spans="1:20" x14ac:dyDescent="0.2">
      <c r="A358" t="s">
        <v>162</v>
      </c>
      <c r="B358" t="s">
        <v>163</v>
      </c>
      <c r="C358" s="6">
        <f t="shared" si="16"/>
        <v>34.591194968553459</v>
      </c>
      <c r="F358">
        <f t="shared" si="17"/>
        <v>346</v>
      </c>
      <c r="G358" s="2">
        <v>318</v>
      </c>
      <c r="H358" s="2">
        <v>93</v>
      </c>
      <c r="I358" s="2">
        <v>11</v>
      </c>
      <c r="J358" s="2">
        <v>15</v>
      </c>
      <c r="K358" s="2">
        <v>11</v>
      </c>
      <c r="L358" s="2">
        <v>15</v>
      </c>
      <c r="M358" s="2">
        <v>0</v>
      </c>
      <c r="N358" s="2">
        <v>28</v>
      </c>
      <c r="O358" s="2">
        <v>307</v>
      </c>
      <c r="P358" s="2">
        <v>94</v>
      </c>
      <c r="Q358" s="2">
        <v>170</v>
      </c>
      <c r="R358" s="2">
        <v>65</v>
      </c>
      <c r="S358" s="2">
        <v>137</v>
      </c>
      <c r="T358" s="2">
        <v>85</v>
      </c>
    </row>
    <row r="359" spans="1:20" x14ac:dyDescent="0.2">
      <c r="A359" t="s">
        <v>130</v>
      </c>
      <c r="B359" t="s">
        <v>131</v>
      </c>
      <c r="C359" s="6">
        <f t="shared" si="16"/>
        <v>31.545741324921135</v>
      </c>
      <c r="F359">
        <f t="shared" si="17"/>
        <v>347</v>
      </c>
      <c r="G359" s="2">
        <v>317</v>
      </c>
      <c r="H359" s="2">
        <v>63</v>
      </c>
      <c r="I359" s="2">
        <v>10</v>
      </c>
      <c r="J359" s="2">
        <v>13</v>
      </c>
      <c r="K359" s="2">
        <v>10</v>
      </c>
      <c r="L359" s="2">
        <v>13</v>
      </c>
      <c r="M359" s="2">
        <v>0</v>
      </c>
      <c r="N359" s="2">
        <v>29</v>
      </c>
      <c r="O359" s="2">
        <v>307</v>
      </c>
      <c r="P359" s="2">
        <v>65</v>
      </c>
      <c r="Q359" s="2">
        <v>86</v>
      </c>
      <c r="R359" s="2">
        <v>60</v>
      </c>
      <c r="S359" s="2">
        <v>221</v>
      </c>
      <c r="T359" s="2">
        <v>89</v>
      </c>
    </row>
    <row r="360" spans="1:20" x14ac:dyDescent="0.2">
      <c r="A360" t="s">
        <v>742</v>
      </c>
      <c r="B360" t="s">
        <v>743</v>
      </c>
      <c r="C360" s="6">
        <f t="shared" si="16"/>
        <v>44.871794871794869</v>
      </c>
      <c r="F360">
        <f t="shared" si="17"/>
        <v>348</v>
      </c>
      <c r="G360" s="2">
        <v>312</v>
      </c>
      <c r="H360" s="2">
        <v>52</v>
      </c>
      <c r="I360" s="2">
        <v>14</v>
      </c>
      <c r="J360" s="2">
        <v>21</v>
      </c>
      <c r="K360" s="2">
        <v>14</v>
      </c>
      <c r="L360" s="2">
        <v>21</v>
      </c>
      <c r="M360" s="2">
        <v>0</v>
      </c>
      <c r="N360" s="2">
        <v>27</v>
      </c>
      <c r="O360" s="2">
        <v>298</v>
      </c>
      <c r="P360" s="2">
        <v>50</v>
      </c>
      <c r="Q360" s="2">
        <v>124</v>
      </c>
      <c r="R360" s="2">
        <v>50</v>
      </c>
      <c r="S360" s="2">
        <v>174</v>
      </c>
      <c r="T360" s="2">
        <v>38</v>
      </c>
    </row>
    <row r="361" spans="1:20" x14ac:dyDescent="0.2">
      <c r="A361" t="s">
        <v>224</v>
      </c>
      <c r="B361" t="s">
        <v>225</v>
      </c>
      <c r="C361" s="6">
        <f t="shared" si="16"/>
        <v>0</v>
      </c>
      <c r="F361">
        <f t="shared" si="17"/>
        <v>349</v>
      </c>
      <c r="G361" s="2">
        <v>293</v>
      </c>
      <c r="H361" s="2">
        <v>90</v>
      </c>
      <c r="I361" s="2">
        <v>0</v>
      </c>
      <c r="J361" s="2">
        <v>28</v>
      </c>
      <c r="K361" s="2">
        <v>0</v>
      </c>
      <c r="L361" s="2">
        <v>28</v>
      </c>
      <c r="M361" s="2">
        <v>0</v>
      </c>
      <c r="N361" s="2">
        <v>28</v>
      </c>
      <c r="O361" s="2">
        <v>293</v>
      </c>
      <c r="P361" s="2">
        <v>90</v>
      </c>
      <c r="Q361" s="2">
        <v>133</v>
      </c>
      <c r="R361" s="2">
        <v>68</v>
      </c>
      <c r="S361" s="2">
        <v>160</v>
      </c>
      <c r="T361" s="2">
        <v>67</v>
      </c>
    </row>
    <row r="362" spans="1:20" x14ac:dyDescent="0.2">
      <c r="A362" t="s">
        <v>4</v>
      </c>
      <c r="B362" t="s">
        <v>5</v>
      </c>
      <c r="C362" s="6">
        <f t="shared" si="16"/>
        <v>20.618556701030929</v>
      </c>
      <c r="F362">
        <f t="shared" si="17"/>
        <v>350</v>
      </c>
      <c r="G362" s="2">
        <v>291</v>
      </c>
      <c r="H362" s="2">
        <v>43</v>
      </c>
      <c r="I362" s="2">
        <v>6</v>
      </c>
      <c r="J362" s="2">
        <v>9</v>
      </c>
      <c r="K362" s="2">
        <v>6</v>
      </c>
      <c r="L362" s="2">
        <v>9</v>
      </c>
      <c r="M362" s="2">
        <v>0</v>
      </c>
      <c r="N362" s="2">
        <v>26</v>
      </c>
      <c r="O362" s="2">
        <v>285</v>
      </c>
      <c r="P362" s="2">
        <v>44</v>
      </c>
      <c r="Q362" s="2">
        <v>134</v>
      </c>
      <c r="R362" s="2">
        <v>42</v>
      </c>
      <c r="S362" s="2">
        <v>151</v>
      </c>
      <c r="T362" s="2">
        <v>53</v>
      </c>
    </row>
    <row r="363" spans="1:20" x14ac:dyDescent="0.2">
      <c r="A363" t="s">
        <v>690</v>
      </c>
      <c r="B363" t="s">
        <v>691</v>
      </c>
      <c r="C363" s="6">
        <f t="shared" si="16"/>
        <v>72.916666666666671</v>
      </c>
      <c r="F363">
        <f t="shared" si="17"/>
        <v>351</v>
      </c>
      <c r="G363" s="2">
        <v>288</v>
      </c>
      <c r="H363" s="2">
        <v>102</v>
      </c>
      <c r="I363" s="2">
        <v>21</v>
      </c>
      <c r="J363" s="2">
        <v>23</v>
      </c>
      <c r="K363" s="2">
        <v>21</v>
      </c>
      <c r="L363" s="2">
        <v>23</v>
      </c>
      <c r="M363" s="2">
        <v>0</v>
      </c>
      <c r="N363" s="2">
        <v>28</v>
      </c>
      <c r="O363" s="2">
        <v>267</v>
      </c>
      <c r="P363" s="2">
        <v>105</v>
      </c>
      <c r="Q363" s="2">
        <v>204</v>
      </c>
      <c r="R363" s="2">
        <v>92</v>
      </c>
      <c r="S363" s="2">
        <v>63</v>
      </c>
      <c r="T363" s="2">
        <v>51</v>
      </c>
    </row>
    <row r="364" spans="1:20" x14ac:dyDescent="0.2">
      <c r="A364" t="s">
        <v>474</v>
      </c>
      <c r="B364" t="s">
        <v>475</v>
      </c>
      <c r="C364" s="6">
        <f t="shared" si="16"/>
        <v>45.774647887323944</v>
      </c>
      <c r="F364">
        <f t="shared" si="17"/>
        <v>352</v>
      </c>
      <c r="G364" s="2">
        <v>284</v>
      </c>
      <c r="H364" s="2">
        <v>57</v>
      </c>
      <c r="I364" s="2">
        <v>13</v>
      </c>
      <c r="J364" s="2">
        <v>16</v>
      </c>
      <c r="K364" s="2">
        <v>13</v>
      </c>
      <c r="L364" s="2">
        <v>16</v>
      </c>
      <c r="M364" s="2">
        <v>0</v>
      </c>
      <c r="N364" s="2">
        <v>27</v>
      </c>
      <c r="O364" s="2">
        <v>271</v>
      </c>
      <c r="P364" s="2">
        <v>59</v>
      </c>
      <c r="Q364" s="2">
        <v>172</v>
      </c>
      <c r="R364" s="2">
        <v>59</v>
      </c>
      <c r="S364" s="2">
        <v>99</v>
      </c>
      <c r="T364" s="2">
        <v>58</v>
      </c>
    </row>
    <row r="365" spans="1:20" x14ac:dyDescent="0.2">
      <c r="A365" t="s">
        <v>534</v>
      </c>
      <c r="B365" t="s">
        <v>535</v>
      </c>
      <c r="C365" s="6">
        <f t="shared" si="16"/>
        <v>0</v>
      </c>
      <c r="F365">
        <f t="shared" si="17"/>
        <v>353</v>
      </c>
      <c r="G365" s="2">
        <v>280</v>
      </c>
      <c r="H365" s="2">
        <v>108</v>
      </c>
      <c r="I365" s="2">
        <v>0</v>
      </c>
      <c r="J365" s="2">
        <v>31</v>
      </c>
      <c r="K365" s="2">
        <v>0</v>
      </c>
      <c r="L365" s="2">
        <v>31</v>
      </c>
      <c r="M365" s="2">
        <v>0</v>
      </c>
      <c r="N365" s="2">
        <v>31</v>
      </c>
      <c r="O365" s="2">
        <v>280</v>
      </c>
      <c r="P365" s="2">
        <v>108</v>
      </c>
      <c r="Q365" s="2">
        <v>136</v>
      </c>
      <c r="R365" s="2">
        <v>74</v>
      </c>
      <c r="S365" s="2">
        <v>144</v>
      </c>
      <c r="T365" s="2">
        <v>88</v>
      </c>
    </row>
    <row r="366" spans="1:20" x14ac:dyDescent="0.2">
      <c r="A366" t="s">
        <v>34</v>
      </c>
      <c r="B366" t="s">
        <v>35</v>
      </c>
      <c r="C366" s="6">
        <f t="shared" si="16"/>
        <v>76.045627376425855</v>
      </c>
      <c r="F366">
        <f t="shared" si="17"/>
        <v>354</v>
      </c>
      <c r="G366" s="2">
        <v>263</v>
      </c>
      <c r="H366" s="2">
        <v>27</v>
      </c>
      <c r="I366" s="2">
        <v>20</v>
      </c>
      <c r="J366" s="2">
        <v>13</v>
      </c>
      <c r="K366" s="2">
        <v>15</v>
      </c>
      <c r="L366" s="2">
        <v>12</v>
      </c>
      <c r="M366" s="2">
        <v>5</v>
      </c>
      <c r="N366" s="2">
        <v>7</v>
      </c>
      <c r="O366" s="2">
        <v>243</v>
      </c>
      <c r="P366" s="2">
        <v>30</v>
      </c>
      <c r="Q366" s="2">
        <v>148</v>
      </c>
      <c r="R366" s="2">
        <v>26</v>
      </c>
      <c r="S366" s="2">
        <v>95</v>
      </c>
      <c r="T366" s="2">
        <v>25</v>
      </c>
    </row>
    <row r="367" spans="1:20" x14ac:dyDescent="0.2">
      <c r="A367" t="s">
        <v>276</v>
      </c>
      <c r="B367" t="s">
        <v>277</v>
      </c>
      <c r="C367" s="6">
        <f t="shared" si="16"/>
        <v>77.519379844961236</v>
      </c>
      <c r="F367">
        <f t="shared" si="17"/>
        <v>355</v>
      </c>
      <c r="G367" s="2">
        <v>258</v>
      </c>
      <c r="H367" s="2">
        <v>76</v>
      </c>
      <c r="I367" s="2">
        <v>20</v>
      </c>
      <c r="J367" s="2">
        <v>21</v>
      </c>
      <c r="K367" s="2">
        <v>20</v>
      </c>
      <c r="L367" s="2">
        <v>21</v>
      </c>
      <c r="M367" s="2">
        <v>0</v>
      </c>
      <c r="N367" s="2">
        <v>23</v>
      </c>
      <c r="O367" s="2">
        <v>238</v>
      </c>
      <c r="P367" s="2">
        <v>76</v>
      </c>
      <c r="Q367" s="2">
        <v>164</v>
      </c>
      <c r="R367" s="2">
        <v>53</v>
      </c>
      <c r="S367" s="2">
        <v>74</v>
      </c>
      <c r="T367" s="2">
        <v>55</v>
      </c>
    </row>
    <row r="368" spans="1:20" x14ac:dyDescent="0.2">
      <c r="A368" t="s">
        <v>588</v>
      </c>
      <c r="B368" t="s">
        <v>589</v>
      </c>
      <c r="C368" s="6">
        <f t="shared" si="16"/>
        <v>23.346303501945524</v>
      </c>
      <c r="F368">
        <f t="shared" si="17"/>
        <v>356</v>
      </c>
      <c r="G368" s="2">
        <v>257</v>
      </c>
      <c r="H368" s="2">
        <v>51</v>
      </c>
      <c r="I368" s="2">
        <v>6</v>
      </c>
      <c r="J368" s="2">
        <v>11</v>
      </c>
      <c r="K368" s="2">
        <v>6</v>
      </c>
      <c r="L368" s="2">
        <v>11</v>
      </c>
      <c r="M368" s="2">
        <v>0</v>
      </c>
      <c r="N368" s="2">
        <v>24</v>
      </c>
      <c r="O368" s="2">
        <v>251</v>
      </c>
      <c r="P368" s="2">
        <v>55</v>
      </c>
      <c r="Q368" s="2">
        <v>174</v>
      </c>
      <c r="R368" s="2">
        <v>61</v>
      </c>
      <c r="S368" s="2">
        <v>77</v>
      </c>
      <c r="T368" s="2">
        <v>44</v>
      </c>
    </row>
    <row r="369" spans="1:20" x14ac:dyDescent="0.2">
      <c r="A369" t="s">
        <v>246</v>
      </c>
      <c r="B369" t="s">
        <v>247</v>
      </c>
      <c r="C369" s="6">
        <f t="shared" ref="C369:C395" si="18">I369/G369*1000</f>
        <v>0</v>
      </c>
      <c r="F369">
        <f t="shared" ref="F369:F395" si="19">RANK(G369,G$10:G$395)</f>
        <v>356</v>
      </c>
      <c r="G369" s="2">
        <v>257</v>
      </c>
      <c r="H369" s="2">
        <v>44</v>
      </c>
      <c r="I369" s="2">
        <v>0</v>
      </c>
      <c r="J369" s="2">
        <v>27</v>
      </c>
      <c r="K369" s="2">
        <v>0</v>
      </c>
      <c r="L369" s="2">
        <v>27</v>
      </c>
      <c r="M369" s="2">
        <v>0</v>
      </c>
      <c r="N369" s="2">
        <v>27</v>
      </c>
      <c r="O369" s="2">
        <v>257</v>
      </c>
      <c r="P369" s="2">
        <v>44</v>
      </c>
      <c r="Q369" s="2">
        <v>165</v>
      </c>
      <c r="R369" s="2">
        <v>57</v>
      </c>
      <c r="S369" s="2">
        <v>92</v>
      </c>
      <c r="T369" s="2">
        <v>50</v>
      </c>
    </row>
    <row r="370" spans="1:20" x14ac:dyDescent="0.2">
      <c r="A370" t="s">
        <v>70</v>
      </c>
      <c r="B370" t="s">
        <v>71</v>
      </c>
      <c r="C370" s="6">
        <f t="shared" si="18"/>
        <v>213.11475409836063</v>
      </c>
      <c r="F370">
        <f t="shared" si="19"/>
        <v>358</v>
      </c>
      <c r="G370" s="2">
        <v>244</v>
      </c>
      <c r="H370" s="2">
        <v>46</v>
      </c>
      <c r="I370" s="2">
        <v>52</v>
      </c>
      <c r="J370" s="2">
        <v>36</v>
      </c>
      <c r="K370" s="2">
        <v>33</v>
      </c>
      <c r="L370" s="2">
        <v>29</v>
      </c>
      <c r="M370" s="2">
        <v>19</v>
      </c>
      <c r="N370" s="2">
        <v>29</v>
      </c>
      <c r="O370" s="2">
        <v>192</v>
      </c>
      <c r="P370" s="2">
        <v>60</v>
      </c>
      <c r="Q370" s="2">
        <v>159</v>
      </c>
      <c r="R370" s="2">
        <v>59</v>
      </c>
      <c r="S370" s="2">
        <v>33</v>
      </c>
      <c r="T370" s="2">
        <v>22</v>
      </c>
    </row>
    <row r="371" spans="1:20" x14ac:dyDescent="0.2">
      <c r="A371" t="s">
        <v>546</v>
      </c>
      <c r="B371" t="s">
        <v>547</v>
      </c>
      <c r="C371" s="6">
        <f t="shared" si="18"/>
        <v>65.843621399176953</v>
      </c>
      <c r="F371">
        <f t="shared" si="19"/>
        <v>359</v>
      </c>
      <c r="G371" s="2">
        <v>243</v>
      </c>
      <c r="H371" s="2">
        <v>89</v>
      </c>
      <c r="I371" s="2">
        <v>16</v>
      </c>
      <c r="J371" s="2">
        <v>26</v>
      </c>
      <c r="K371" s="2">
        <v>16</v>
      </c>
      <c r="L371" s="2">
        <v>26</v>
      </c>
      <c r="M371" s="2">
        <v>0</v>
      </c>
      <c r="N371" s="2">
        <v>27</v>
      </c>
      <c r="O371" s="2">
        <v>227</v>
      </c>
      <c r="P371" s="2">
        <v>88</v>
      </c>
      <c r="Q371" s="2">
        <v>124</v>
      </c>
      <c r="R371" s="2">
        <v>56</v>
      </c>
      <c r="S371" s="2">
        <v>103</v>
      </c>
      <c r="T371" s="2">
        <v>82</v>
      </c>
    </row>
    <row r="372" spans="1:20" x14ac:dyDescent="0.2">
      <c r="A372" t="s">
        <v>94</v>
      </c>
      <c r="B372" t="s">
        <v>95</v>
      </c>
      <c r="C372" s="6">
        <f t="shared" si="18"/>
        <v>29.661016949152543</v>
      </c>
      <c r="F372">
        <f t="shared" si="19"/>
        <v>360</v>
      </c>
      <c r="G372" s="2">
        <v>236</v>
      </c>
      <c r="H372" s="2">
        <v>8</v>
      </c>
      <c r="I372" s="2">
        <v>7</v>
      </c>
      <c r="J372" s="2">
        <v>11</v>
      </c>
      <c r="K372" s="2">
        <v>7</v>
      </c>
      <c r="L372" s="2">
        <v>11</v>
      </c>
      <c r="M372" s="2">
        <v>0</v>
      </c>
      <c r="N372" s="2">
        <v>28</v>
      </c>
      <c r="O372" s="2">
        <v>229</v>
      </c>
      <c r="P372" s="2">
        <v>14</v>
      </c>
      <c r="Q372" s="2">
        <v>193</v>
      </c>
      <c r="R372" s="2">
        <v>36</v>
      </c>
      <c r="S372" s="2">
        <v>36</v>
      </c>
      <c r="T372" s="2">
        <v>35</v>
      </c>
    </row>
    <row r="373" spans="1:20" x14ac:dyDescent="0.2">
      <c r="A373" t="s">
        <v>756</v>
      </c>
      <c r="B373" t="s">
        <v>757</v>
      </c>
      <c r="C373" s="6">
        <f t="shared" si="18"/>
        <v>29.914529914529915</v>
      </c>
      <c r="F373">
        <f t="shared" si="19"/>
        <v>361</v>
      </c>
      <c r="G373" s="2">
        <v>234</v>
      </c>
      <c r="H373" s="2">
        <v>74</v>
      </c>
      <c r="I373" s="2">
        <v>7</v>
      </c>
      <c r="J373" s="2">
        <v>13</v>
      </c>
      <c r="K373" s="2">
        <v>7</v>
      </c>
      <c r="L373" s="2">
        <v>13</v>
      </c>
      <c r="M373" s="2">
        <v>0</v>
      </c>
      <c r="N373" s="2">
        <v>28</v>
      </c>
      <c r="O373" s="2">
        <v>227</v>
      </c>
      <c r="P373" s="2">
        <v>75</v>
      </c>
      <c r="Q373" s="2">
        <v>200</v>
      </c>
      <c r="R373" s="2">
        <v>69</v>
      </c>
      <c r="S373" s="2">
        <v>27</v>
      </c>
      <c r="T373" s="2">
        <v>36</v>
      </c>
    </row>
    <row r="374" spans="1:20" x14ac:dyDescent="0.2">
      <c r="A374" t="s">
        <v>214</v>
      </c>
      <c r="B374" t="s">
        <v>215</v>
      </c>
      <c r="C374" s="6">
        <f t="shared" si="18"/>
        <v>429.82456140350877</v>
      </c>
      <c r="F374">
        <f t="shared" si="19"/>
        <v>362</v>
      </c>
      <c r="G374" s="2">
        <v>228</v>
      </c>
      <c r="H374" s="2">
        <v>41</v>
      </c>
      <c r="I374" s="2">
        <v>98</v>
      </c>
      <c r="J374" s="2">
        <v>50</v>
      </c>
      <c r="K374" s="2">
        <v>47</v>
      </c>
      <c r="L374" s="2">
        <v>52</v>
      </c>
      <c r="M374" s="2">
        <v>51</v>
      </c>
      <c r="N374" s="2">
        <v>51</v>
      </c>
      <c r="O374" s="2">
        <v>130</v>
      </c>
      <c r="P374" s="2">
        <v>47</v>
      </c>
      <c r="Q374" s="2">
        <v>115</v>
      </c>
      <c r="R374" s="2">
        <v>46</v>
      </c>
      <c r="S374" s="2">
        <v>15</v>
      </c>
      <c r="T374" s="2">
        <v>18</v>
      </c>
    </row>
    <row r="375" spans="1:20" x14ac:dyDescent="0.2">
      <c r="A375" t="s">
        <v>108</v>
      </c>
      <c r="B375" t="s">
        <v>109</v>
      </c>
      <c r="C375" s="6">
        <f t="shared" si="18"/>
        <v>142.22222222222223</v>
      </c>
      <c r="F375">
        <f t="shared" si="19"/>
        <v>363</v>
      </c>
      <c r="G375" s="2">
        <v>225</v>
      </c>
      <c r="H375" s="2">
        <v>33</v>
      </c>
      <c r="I375" s="2">
        <v>32</v>
      </c>
      <c r="J375" s="2">
        <v>47</v>
      </c>
      <c r="K375" s="2">
        <v>32</v>
      </c>
      <c r="L375" s="2">
        <v>47</v>
      </c>
      <c r="M375" s="2">
        <v>0</v>
      </c>
      <c r="N375" s="2">
        <v>22</v>
      </c>
      <c r="O375" s="2">
        <v>193</v>
      </c>
      <c r="P375" s="2">
        <v>48</v>
      </c>
      <c r="Q375" s="2">
        <v>167</v>
      </c>
      <c r="R375" s="2">
        <v>51</v>
      </c>
      <c r="S375" s="2">
        <v>26</v>
      </c>
      <c r="T375" s="2">
        <v>31</v>
      </c>
    </row>
    <row r="376" spans="1:20" x14ac:dyDescent="0.2">
      <c r="A376" t="s">
        <v>208</v>
      </c>
      <c r="B376" t="s">
        <v>209</v>
      </c>
      <c r="C376" s="6">
        <f t="shared" si="18"/>
        <v>243.1192660550459</v>
      </c>
      <c r="F376">
        <f t="shared" si="19"/>
        <v>364</v>
      </c>
      <c r="G376" s="2">
        <v>218</v>
      </c>
      <c r="H376" s="2">
        <v>57</v>
      </c>
      <c r="I376" s="2">
        <v>53</v>
      </c>
      <c r="J376" s="2">
        <v>43</v>
      </c>
      <c r="K376" s="2">
        <v>48</v>
      </c>
      <c r="L376" s="2">
        <v>40</v>
      </c>
      <c r="M376" s="2">
        <v>5</v>
      </c>
      <c r="N376" s="2">
        <v>10</v>
      </c>
      <c r="O376" s="2">
        <v>165</v>
      </c>
      <c r="P376" s="2">
        <v>60</v>
      </c>
      <c r="Q376" s="2">
        <v>116</v>
      </c>
      <c r="R376" s="2">
        <v>61</v>
      </c>
      <c r="S376" s="2">
        <v>49</v>
      </c>
      <c r="T376" s="2">
        <v>34</v>
      </c>
    </row>
    <row r="377" spans="1:20" x14ac:dyDescent="0.2">
      <c r="A377" t="s">
        <v>552</v>
      </c>
      <c r="B377" t="s">
        <v>553</v>
      </c>
      <c r="C377" s="6">
        <f t="shared" si="18"/>
        <v>0</v>
      </c>
      <c r="F377">
        <f t="shared" si="19"/>
        <v>365</v>
      </c>
      <c r="G377" s="2">
        <v>217</v>
      </c>
      <c r="H377" s="2">
        <v>35</v>
      </c>
      <c r="I377" s="2">
        <v>0</v>
      </c>
      <c r="J377" s="2">
        <v>24</v>
      </c>
      <c r="K377" s="2">
        <v>0</v>
      </c>
      <c r="L377" s="2">
        <v>24</v>
      </c>
      <c r="M377" s="2">
        <v>0</v>
      </c>
      <c r="N377" s="2">
        <v>24</v>
      </c>
      <c r="O377" s="2">
        <v>217</v>
      </c>
      <c r="P377" s="2">
        <v>35</v>
      </c>
      <c r="Q377" s="2">
        <v>155</v>
      </c>
      <c r="R377" s="2">
        <v>34</v>
      </c>
      <c r="S377" s="2">
        <v>62</v>
      </c>
      <c r="T377" s="2">
        <v>38</v>
      </c>
    </row>
    <row r="378" spans="1:20" x14ac:dyDescent="0.2">
      <c r="A378" t="s">
        <v>396</v>
      </c>
      <c r="B378" t="s">
        <v>397</v>
      </c>
      <c r="C378" s="6">
        <f t="shared" si="18"/>
        <v>0</v>
      </c>
      <c r="F378">
        <f t="shared" si="19"/>
        <v>366</v>
      </c>
      <c r="G378" s="2">
        <v>212</v>
      </c>
      <c r="H378" s="2">
        <v>73</v>
      </c>
      <c r="I378" s="2">
        <v>0</v>
      </c>
      <c r="J378" s="2">
        <v>29</v>
      </c>
      <c r="K378" s="2">
        <v>0</v>
      </c>
      <c r="L378" s="2">
        <v>29</v>
      </c>
      <c r="M378" s="2">
        <v>0</v>
      </c>
      <c r="N378" s="2">
        <v>29</v>
      </c>
      <c r="O378" s="2">
        <v>212</v>
      </c>
      <c r="P378" s="2">
        <v>73</v>
      </c>
      <c r="Q378" s="2">
        <v>104</v>
      </c>
      <c r="R378" s="2">
        <v>58</v>
      </c>
      <c r="S378" s="2">
        <v>108</v>
      </c>
      <c r="T378" s="2">
        <v>73</v>
      </c>
    </row>
    <row r="379" spans="1:20" x14ac:dyDescent="0.2">
      <c r="A379" t="s">
        <v>314</v>
      </c>
      <c r="B379" t="s">
        <v>315</v>
      </c>
      <c r="C379" s="6">
        <f t="shared" si="18"/>
        <v>57.971014492753625</v>
      </c>
      <c r="F379">
        <f t="shared" si="19"/>
        <v>367</v>
      </c>
      <c r="G379" s="2">
        <v>207</v>
      </c>
      <c r="H379" s="2">
        <v>80</v>
      </c>
      <c r="I379" s="2">
        <v>12</v>
      </c>
      <c r="J379" s="2">
        <v>18</v>
      </c>
      <c r="K379" s="2">
        <v>12</v>
      </c>
      <c r="L379" s="2">
        <v>18</v>
      </c>
      <c r="M379" s="2">
        <v>0</v>
      </c>
      <c r="N379" s="2">
        <v>28</v>
      </c>
      <c r="O379" s="2">
        <v>195</v>
      </c>
      <c r="P379" s="2">
        <v>74</v>
      </c>
      <c r="Q379" s="2">
        <v>119</v>
      </c>
      <c r="R379" s="2">
        <v>58</v>
      </c>
      <c r="S379" s="2">
        <v>76</v>
      </c>
      <c r="T379" s="2">
        <v>42</v>
      </c>
    </row>
    <row r="380" spans="1:20" x14ac:dyDescent="0.2">
      <c r="A380" t="s">
        <v>116</v>
      </c>
      <c r="B380" t="s">
        <v>117</v>
      </c>
      <c r="C380" s="6">
        <f t="shared" si="18"/>
        <v>19.900497512437809</v>
      </c>
      <c r="F380">
        <f t="shared" si="19"/>
        <v>368</v>
      </c>
      <c r="G380" s="2">
        <v>201</v>
      </c>
      <c r="H380" s="2">
        <v>52</v>
      </c>
      <c r="I380" s="2">
        <v>4</v>
      </c>
      <c r="J380" s="2">
        <v>6</v>
      </c>
      <c r="K380" s="2">
        <v>4</v>
      </c>
      <c r="L380" s="2">
        <v>6</v>
      </c>
      <c r="M380" s="2">
        <v>0</v>
      </c>
      <c r="N380" s="2">
        <v>23</v>
      </c>
      <c r="O380" s="2">
        <v>197</v>
      </c>
      <c r="P380" s="2">
        <v>53</v>
      </c>
      <c r="Q380" s="2">
        <v>148</v>
      </c>
      <c r="R380" s="2">
        <v>52</v>
      </c>
      <c r="S380" s="2">
        <v>49</v>
      </c>
      <c r="T380" s="2">
        <v>44</v>
      </c>
    </row>
    <row r="381" spans="1:20" x14ac:dyDescent="0.2">
      <c r="A381" t="s">
        <v>26</v>
      </c>
      <c r="B381" t="s">
        <v>27</v>
      </c>
      <c r="C381" s="6">
        <f t="shared" si="18"/>
        <v>30</v>
      </c>
      <c r="F381">
        <f t="shared" si="19"/>
        <v>369</v>
      </c>
      <c r="G381" s="2">
        <v>200</v>
      </c>
      <c r="H381" s="2">
        <v>41</v>
      </c>
      <c r="I381" s="2">
        <v>6</v>
      </c>
      <c r="J381" s="2">
        <v>12</v>
      </c>
      <c r="K381" s="2">
        <v>6</v>
      </c>
      <c r="L381" s="2">
        <v>12</v>
      </c>
      <c r="M381" s="2">
        <v>0</v>
      </c>
      <c r="N381" s="2">
        <v>24</v>
      </c>
      <c r="O381" s="2">
        <v>194</v>
      </c>
      <c r="P381" s="2">
        <v>43</v>
      </c>
      <c r="Q381" s="2">
        <v>78</v>
      </c>
      <c r="R381" s="2">
        <v>33</v>
      </c>
      <c r="S381" s="2">
        <v>116</v>
      </c>
      <c r="T381" s="2">
        <v>40</v>
      </c>
    </row>
    <row r="382" spans="1:20" x14ac:dyDescent="0.2">
      <c r="A382" t="s">
        <v>178</v>
      </c>
      <c r="B382" t="s">
        <v>179</v>
      </c>
      <c r="C382" s="6">
        <f t="shared" si="18"/>
        <v>0</v>
      </c>
      <c r="F382">
        <f t="shared" si="19"/>
        <v>370</v>
      </c>
      <c r="G382" s="2">
        <v>198</v>
      </c>
      <c r="H382" s="2">
        <v>107</v>
      </c>
      <c r="I382" s="2">
        <v>0</v>
      </c>
      <c r="J382" s="2">
        <v>27</v>
      </c>
      <c r="K382" s="2">
        <v>0</v>
      </c>
      <c r="L382" s="2">
        <v>27</v>
      </c>
      <c r="M382" s="2">
        <v>0</v>
      </c>
      <c r="N382" s="2">
        <v>27</v>
      </c>
      <c r="O382" s="2">
        <v>198</v>
      </c>
      <c r="P382" s="2">
        <v>107</v>
      </c>
      <c r="Q382" s="2">
        <v>128</v>
      </c>
      <c r="R382" s="2">
        <v>90</v>
      </c>
      <c r="S382" s="2">
        <v>70</v>
      </c>
      <c r="T382" s="2">
        <v>64</v>
      </c>
    </row>
    <row r="383" spans="1:20" x14ac:dyDescent="0.2">
      <c r="A383" t="s">
        <v>672</v>
      </c>
      <c r="B383" t="s">
        <v>673</v>
      </c>
      <c r="C383" s="6">
        <f t="shared" si="18"/>
        <v>0</v>
      </c>
      <c r="F383">
        <f t="shared" si="19"/>
        <v>371</v>
      </c>
      <c r="G383" s="2">
        <v>196</v>
      </c>
      <c r="H383" s="2">
        <v>79</v>
      </c>
      <c r="I383" s="2">
        <v>0</v>
      </c>
      <c r="J383" s="2">
        <v>28</v>
      </c>
      <c r="K383" s="2">
        <v>0</v>
      </c>
      <c r="L383" s="2">
        <v>28</v>
      </c>
      <c r="M383" s="2">
        <v>0</v>
      </c>
      <c r="N383" s="2">
        <v>28</v>
      </c>
      <c r="O383" s="2">
        <v>196</v>
      </c>
      <c r="P383" s="2">
        <v>79</v>
      </c>
      <c r="Q383" s="2">
        <v>146</v>
      </c>
      <c r="R383" s="2">
        <v>77</v>
      </c>
      <c r="S383" s="2">
        <v>50</v>
      </c>
      <c r="T383" s="2">
        <v>42</v>
      </c>
    </row>
    <row r="384" spans="1:20" x14ac:dyDescent="0.2">
      <c r="A384" t="s">
        <v>748</v>
      </c>
      <c r="B384" t="s">
        <v>749</v>
      </c>
      <c r="C384" s="6">
        <f t="shared" si="18"/>
        <v>20.833333333333332</v>
      </c>
      <c r="F384">
        <f t="shared" si="19"/>
        <v>372</v>
      </c>
      <c r="G384" s="2">
        <v>192</v>
      </c>
      <c r="H384" s="2">
        <v>37</v>
      </c>
      <c r="I384" s="2">
        <v>4</v>
      </c>
      <c r="J384" s="2">
        <v>6</v>
      </c>
      <c r="K384" s="2">
        <v>0</v>
      </c>
      <c r="L384" s="2">
        <v>26</v>
      </c>
      <c r="M384" s="2">
        <v>4</v>
      </c>
      <c r="N384" s="2">
        <v>6</v>
      </c>
      <c r="O384" s="2">
        <v>188</v>
      </c>
      <c r="P384" s="2">
        <v>37</v>
      </c>
      <c r="Q384" s="2">
        <v>119</v>
      </c>
      <c r="R384" s="2">
        <v>30</v>
      </c>
      <c r="S384" s="2">
        <v>69</v>
      </c>
      <c r="T384" s="2">
        <v>37</v>
      </c>
    </row>
    <row r="385" spans="1:20" x14ac:dyDescent="0.2">
      <c r="A385" t="s">
        <v>114</v>
      </c>
      <c r="B385" t="s">
        <v>115</v>
      </c>
      <c r="C385" s="6">
        <f t="shared" si="18"/>
        <v>145.16129032258067</v>
      </c>
      <c r="F385">
        <f t="shared" si="19"/>
        <v>373</v>
      </c>
      <c r="G385" s="2">
        <v>186</v>
      </c>
      <c r="H385" s="2">
        <v>82</v>
      </c>
      <c r="I385" s="2">
        <v>27</v>
      </c>
      <c r="J385" s="2">
        <v>33</v>
      </c>
      <c r="K385" s="2">
        <v>27</v>
      </c>
      <c r="L385" s="2">
        <v>33</v>
      </c>
      <c r="M385" s="2">
        <v>0</v>
      </c>
      <c r="N385" s="2">
        <v>28</v>
      </c>
      <c r="O385" s="2">
        <v>159</v>
      </c>
      <c r="P385" s="2">
        <v>83</v>
      </c>
      <c r="Q385" s="2">
        <v>105</v>
      </c>
      <c r="R385" s="2">
        <v>69</v>
      </c>
      <c r="S385" s="2">
        <v>54</v>
      </c>
      <c r="T385" s="2">
        <v>62</v>
      </c>
    </row>
    <row r="386" spans="1:20" x14ac:dyDescent="0.2">
      <c r="A386" t="s">
        <v>646</v>
      </c>
      <c r="B386" t="s">
        <v>647</v>
      </c>
      <c r="C386" s="6">
        <f t="shared" si="18"/>
        <v>71.038251366120221</v>
      </c>
      <c r="F386">
        <f t="shared" si="19"/>
        <v>374</v>
      </c>
      <c r="G386" s="2">
        <v>183</v>
      </c>
      <c r="H386" s="2">
        <v>58</v>
      </c>
      <c r="I386" s="2">
        <v>13</v>
      </c>
      <c r="J386" s="2">
        <v>18</v>
      </c>
      <c r="K386" s="2">
        <v>13</v>
      </c>
      <c r="L386" s="2">
        <v>18</v>
      </c>
      <c r="M386" s="2">
        <v>0</v>
      </c>
      <c r="N386" s="2">
        <v>23</v>
      </c>
      <c r="O386" s="2">
        <v>170</v>
      </c>
      <c r="P386" s="2">
        <v>62</v>
      </c>
      <c r="Q386" s="2">
        <v>66</v>
      </c>
      <c r="R386" s="2">
        <v>36</v>
      </c>
      <c r="S386" s="2">
        <v>104</v>
      </c>
      <c r="T386" s="2">
        <v>58</v>
      </c>
    </row>
    <row r="387" spans="1:20" x14ac:dyDescent="0.2">
      <c r="A387" t="s">
        <v>58</v>
      </c>
      <c r="B387" t="s">
        <v>59</v>
      </c>
      <c r="C387" s="6">
        <f t="shared" si="18"/>
        <v>71.038251366120221</v>
      </c>
      <c r="F387">
        <f t="shared" si="19"/>
        <v>374</v>
      </c>
      <c r="G387" s="2">
        <v>183</v>
      </c>
      <c r="H387" s="2">
        <v>85</v>
      </c>
      <c r="I387" s="2">
        <v>13</v>
      </c>
      <c r="J387" s="2">
        <v>19</v>
      </c>
      <c r="K387" s="2">
        <v>13</v>
      </c>
      <c r="L387" s="2">
        <v>19</v>
      </c>
      <c r="M387" s="2">
        <v>0</v>
      </c>
      <c r="N387" s="2">
        <v>22</v>
      </c>
      <c r="O387" s="2">
        <v>170</v>
      </c>
      <c r="P387" s="2">
        <v>84</v>
      </c>
      <c r="Q387" s="2">
        <v>119</v>
      </c>
      <c r="R387" s="2">
        <v>70</v>
      </c>
      <c r="S387" s="2">
        <v>51</v>
      </c>
      <c r="T387" s="2">
        <v>38</v>
      </c>
    </row>
    <row r="388" spans="1:20" x14ac:dyDescent="0.2">
      <c r="A388" t="s">
        <v>258</v>
      </c>
      <c r="B388" t="s">
        <v>259</v>
      </c>
      <c r="C388" s="6">
        <f t="shared" si="18"/>
        <v>61.111111111111107</v>
      </c>
      <c r="F388">
        <f t="shared" si="19"/>
        <v>376</v>
      </c>
      <c r="G388" s="2">
        <v>180</v>
      </c>
      <c r="H388" s="2">
        <v>39</v>
      </c>
      <c r="I388" s="2">
        <v>11</v>
      </c>
      <c r="J388" s="2">
        <v>17</v>
      </c>
      <c r="K388" s="2">
        <v>11</v>
      </c>
      <c r="L388" s="2">
        <v>17</v>
      </c>
      <c r="M388" s="2">
        <v>0</v>
      </c>
      <c r="N388" s="2">
        <v>27</v>
      </c>
      <c r="O388" s="2">
        <v>169</v>
      </c>
      <c r="P388" s="2">
        <v>44</v>
      </c>
      <c r="Q388" s="2">
        <v>159</v>
      </c>
      <c r="R388" s="2">
        <v>42</v>
      </c>
      <c r="S388" s="2">
        <v>10</v>
      </c>
      <c r="T388" s="2">
        <v>15</v>
      </c>
    </row>
    <row r="389" spans="1:20" x14ac:dyDescent="0.2">
      <c r="A389" t="s">
        <v>494</v>
      </c>
      <c r="B389" t="s">
        <v>495</v>
      </c>
      <c r="C389" s="6">
        <f t="shared" si="18"/>
        <v>0</v>
      </c>
      <c r="F389">
        <f t="shared" si="19"/>
        <v>377</v>
      </c>
      <c r="G389" s="2">
        <v>173</v>
      </c>
      <c r="H389" s="2">
        <v>115</v>
      </c>
      <c r="I389" s="2">
        <v>0</v>
      </c>
      <c r="J389" s="2">
        <v>31</v>
      </c>
      <c r="K389" s="2">
        <v>0</v>
      </c>
      <c r="L389" s="2">
        <v>31</v>
      </c>
      <c r="M389" s="2">
        <v>0</v>
      </c>
      <c r="N389" s="2">
        <v>31</v>
      </c>
      <c r="O389" s="2">
        <v>173</v>
      </c>
      <c r="P389" s="2">
        <v>115</v>
      </c>
      <c r="Q389" s="2">
        <v>91</v>
      </c>
      <c r="R389" s="2">
        <v>79</v>
      </c>
      <c r="S389" s="2">
        <v>82</v>
      </c>
      <c r="T389" s="2">
        <v>55</v>
      </c>
    </row>
    <row r="390" spans="1:20" x14ac:dyDescent="0.2">
      <c r="A390" t="s">
        <v>650</v>
      </c>
      <c r="B390" t="s">
        <v>651</v>
      </c>
      <c r="C390" s="6">
        <f t="shared" si="18"/>
        <v>0</v>
      </c>
      <c r="F390">
        <f t="shared" si="19"/>
        <v>378</v>
      </c>
      <c r="G390" s="2">
        <v>165</v>
      </c>
      <c r="H390" s="2">
        <v>97</v>
      </c>
      <c r="I390" s="2">
        <v>0</v>
      </c>
      <c r="J390" s="2">
        <v>27</v>
      </c>
      <c r="K390" s="2">
        <v>0</v>
      </c>
      <c r="L390" s="2">
        <v>27</v>
      </c>
      <c r="M390" s="2">
        <v>0</v>
      </c>
      <c r="N390" s="2">
        <v>27</v>
      </c>
      <c r="O390" s="2">
        <v>165</v>
      </c>
      <c r="P390" s="2">
        <v>97</v>
      </c>
      <c r="Q390" s="2">
        <v>127</v>
      </c>
      <c r="R390" s="2">
        <v>94</v>
      </c>
      <c r="S390" s="2">
        <v>38</v>
      </c>
      <c r="T390" s="2">
        <v>38</v>
      </c>
    </row>
    <row r="391" spans="1:20" x14ac:dyDescent="0.2">
      <c r="A391" t="s">
        <v>152</v>
      </c>
      <c r="B391" t="s">
        <v>153</v>
      </c>
      <c r="C391" s="6">
        <f t="shared" si="18"/>
        <v>30.487804878048781</v>
      </c>
      <c r="F391">
        <f t="shared" si="19"/>
        <v>379</v>
      </c>
      <c r="G391" s="2">
        <v>164</v>
      </c>
      <c r="H391" s="2">
        <v>152</v>
      </c>
      <c r="I391" s="2">
        <v>5</v>
      </c>
      <c r="J391" s="2">
        <v>15</v>
      </c>
      <c r="K391" s="2">
        <v>5</v>
      </c>
      <c r="L391" s="2">
        <v>15</v>
      </c>
      <c r="M391" s="2">
        <v>0</v>
      </c>
      <c r="N391" s="2">
        <v>28</v>
      </c>
      <c r="O391" s="2">
        <v>159</v>
      </c>
      <c r="P391" s="2">
        <v>146</v>
      </c>
      <c r="Q391" s="2">
        <v>64</v>
      </c>
      <c r="R391" s="2">
        <v>69</v>
      </c>
      <c r="S391" s="2">
        <v>95</v>
      </c>
      <c r="T391" s="2">
        <v>105</v>
      </c>
    </row>
    <row r="392" spans="1:20" x14ac:dyDescent="0.2">
      <c r="A392" t="s">
        <v>100</v>
      </c>
      <c r="B392" t="s">
        <v>101</v>
      </c>
      <c r="C392" s="6">
        <f t="shared" si="18"/>
        <v>0</v>
      </c>
      <c r="F392">
        <f t="shared" si="19"/>
        <v>380</v>
      </c>
      <c r="G392" s="2">
        <v>162</v>
      </c>
      <c r="H392" s="2">
        <v>45</v>
      </c>
      <c r="I392" s="2">
        <v>0</v>
      </c>
      <c r="J392" s="2">
        <v>24</v>
      </c>
      <c r="K392" s="2">
        <v>0</v>
      </c>
      <c r="L392" s="2">
        <v>24</v>
      </c>
      <c r="M392" s="2">
        <v>0</v>
      </c>
      <c r="N392" s="2">
        <v>24</v>
      </c>
      <c r="O392" s="2">
        <v>162</v>
      </c>
      <c r="P392" s="2">
        <v>45</v>
      </c>
      <c r="Q392" s="2">
        <v>86</v>
      </c>
      <c r="R392" s="2">
        <v>49</v>
      </c>
      <c r="S392" s="2">
        <v>76</v>
      </c>
      <c r="T392" s="2">
        <v>38</v>
      </c>
    </row>
    <row r="393" spans="1:20" x14ac:dyDescent="0.2">
      <c r="A393" t="s">
        <v>348</v>
      </c>
      <c r="B393" t="s">
        <v>349</v>
      </c>
      <c r="C393" s="6">
        <f t="shared" si="18"/>
        <v>308.72483221476512</v>
      </c>
      <c r="F393">
        <f t="shared" si="19"/>
        <v>381</v>
      </c>
      <c r="G393" s="2">
        <v>149</v>
      </c>
      <c r="H393" s="2">
        <v>50</v>
      </c>
      <c r="I393" s="2">
        <v>46</v>
      </c>
      <c r="J393" s="2">
        <v>52</v>
      </c>
      <c r="K393" s="2">
        <v>46</v>
      </c>
      <c r="L393" s="2">
        <v>52</v>
      </c>
      <c r="M393" s="2">
        <v>0</v>
      </c>
      <c r="N393" s="2">
        <v>28</v>
      </c>
      <c r="O393" s="2">
        <v>103</v>
      </c>
      <c r="P393" s="2">
        <v>78</v>
      </c>
      <c r="Q393" s="2">
        <v>84</v>
      </c>
      <c r="R393" s="2">
        <v>68</v>
      </c>
      <c r="S393" s="2">
        <v>19</v>
      </c>
      <c r="T393" s="2">
        <v>24</v>
      </c>
    </row>
    <row r="394" spans="1:20" x14ac:dyDescent="0.2">
      <c r="A394" t="s">
        <v>542</v>
      </c>
      <c r="B394" t="s">
        <v>543</v>
      </c>
      <c r="C394" s="6">
        <f t="shared" si="18"/>
        <v>0</v>
      </c>
      <c r="F394">
        <f t="shared" si="19"/>
        <v>382</v>
      </c>
      <c r="G394" s="2">
        <v>146</v>
      </c>
      <c r="H394" s="2">
        <v>68</v>
      </c>
      <c r="I394" s="2">
        <v>0</v>
      </c>
      <c r="J394" s="2">
        <v>27</v>
      </c>
      <c r="K394" s="2">
        <v>0</v>
      </c>
      <c r="L394" s="2">
        <v>27</v>
      </c>
      <c r="M394" s="2">
        <v>0</v>
      </c>
      <c r="N394" s="2">
        <v>27</v>
      </c>
      <c r="O394" s="2">
        <v>146</v>
      </c>
      <c r="P394" s="2">
        <v>68</v>
      </c>
      <c r="Q394" s="2">
        <v>76</v>
      </c>
      <c r="R394" s="2">
        <v>45</v>
      </c>
      <c r="S394" s="2">
        <v>70</v>
      </c>
      <c r="T394" s="2">
        <v>59</v>
      </c>
    </row>
    <row r="395" spans="1:20" x14ac:dyDescent="0.2">
      <c r="A395" t="s">
        <v>338</v>
      </c>
      <c r="B395" t="s">
        <v>339</v>
      </c>
      <c r="C395" s="6">
        <f t="shared" si="18"/>
        <v>0</v>
      </c>
      <c r="F395">
        <f t="shared" si="19"/>
        <v>383</v>
      </c>
      <c r="G395" s="2">
        <v>131</v>
      </c>
      <c r="H395" s="2">
        <v>49</v>
      </c>
      <c r="I395" s="2">
        <v>0</v>
      </c>
      <c r="J395" s="2">
        <v>27</v>
      </c>
      <c r="K395" s="2">
        <v>0</v>
      </c>
      <c r="L395" s="2">
        <v>27</v>
      </c>
      <c r="M395" s="2">
        <v>0</v>
      </c>
      <c r="N395" s="2">
        <v>27</v>
      </c>
      <c r="O395" s="2">
        <v>131</v>
      </c>
      <c r="P395" s="2">
        <v>49</v>
      </c>
      <c r="Q395" s="2">
        <v>79</v>
      </c>
      <c r="R395" s="2">
        <v>39</v>
      </c>
      <c r="S395" s="2">
        <v>52</v>
      </c>
      <c r="T395" s="2">
        <v>34</v>
      </c>
    </row>
  </sheetData>
  <sortState ref="A10:T392">
    <sortCondition descending="1" ref="G10:G392"/>
  </sortState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abSelected="1" workbookViewId="0">
      <pane ySplit="8" topLeftCell="A9" activePane="bottomLeft" state="frozen"/>
      <selection pane="bottomLeft" activeCell="I3" sqref="I3"/>
    </sheetView>
  </sheetViews>
  <sheetFormatPr defaultRowHeight="14.25" x14ac:dyDescent="0.2"/>
  <cols>
    <col min="1" max="1" width="26.625" customWidth="1"/>
    <col min="2" max="3" width="7.625" customWidth="1"/>
    <col min="4" max="4" width="4.625" customWidth="1"/>
    <col min="5" max="5" width="26.625" customWidth="1"/>
    <col min="6" max="6" width="8.125" customWidth="1"/>
    <col min="7" max="7" width="7.625" customWidth="1"/>
    <col min="8" max="8" width="4.625" customWidth="1"/>
    <col min="9" max="9" width="26.625" customWidth="1"/>
    <col min="10" max="11" width="7.625" customWidth="1"/>
    <col min="12" max="12" width="4.625" customWidth="1"/>
    <col min="13" max="13" width="26.625" customWidth="1"/>
    <col min="14" max="14" width="8.125" customWidth="1"/>
    <col min="15" max="15" width="7.625" customWidth="1"/>
    <col min="16" max="16" width="4.625" customWidth="1"/>
    <col min="17" max="17" width="26.625" customWidth="1"/>
    <col min="18" max="19" width="7.625" customWidth="1"/>
  </cols>
  <sheetData>
    <row r="1" spans="1:19" ht="15" customHeight="1" x14ac:dyDescent="0.2">
      <c r="A1" s="15" t="s">
        <v>797</v>
      </c>
      <c r="B1" s="15"/>
      <c r="C1" s="15"/>
      <c r="D1" s="15"/>
      <c r="E1" s="15"/>
      <c r="F1" s="15"/>
      <c r="G1" s="15"/>
      <c r="H1" s="15"/>
    </row>
    <row r="2" spans="1:19" ht="15" customHeight="1" x14ac:dyDescent="0.2">
      <c r="A2" s="15"/>
      <c r="B2" s="15"/>
      <c r="C2" s="15"/>
      <c r="D2" s="15"/>
      <c r="E2" s="15"/>
      <c r="F2" s="15"/>
      <c r="G2" s="15"/>
      <c r="H2" s="15"/>
    </row>
    <row r="3" spans="1:19" x14ac:dyDescent="0.2">
      <c r="A3" t="s">
        <v>855</v>
      </c>
    </row>
    <row r="4" spans="1:19" x14ac:dyDescent="0.2">
      <c r="A4" t="s">
        <v>795</v>
      </c>
    </row>
    <row r="6" spans="1:19" ht="71.25" x14ac:dyDescent="0.2">
      <c r="A6" s="12" t="s">
        <v>1</v>
      </c>
      <c r="B6" s="5" t="s">
        <v>798</v>
      </c>
      <c r="C6" s="5" t="s">
        <v>796</v>
      </c>
      <c r="E6" s="12" t="s">
        <v>1</v>
      </c>
      <c r="F6" s="5" t="s">
        <v>799</v>
      </c>
      <c r="G6" s="5" t="s">
        <v>796</v>
      </c>
      <c r="I6" s="12" t="s">
        <v>1</v>
      </c>
      <c r="J6" s="5" t="s">
        <v>800</v>
      </c>
      <c r="K6" s="5" t="s">
        <v>796</v>
      </c>
      <c r="M6" s="12" t="s">
        <v>1</v>
      </c>
      <c r="N6" s="5" t="s">
        <v>801</v>
      </c>
      <c r="O6" s="5" t="s">
        <v>796</v>
      </c>
      <c r="Q6" s="12" t="s">
        <v>1</v>
      </c>
      <c r="R6" s="5" t="s">
        <v>802</v>
      </c>
      <c r="S6" s="5" t="s">
        <v>796</v>
      </c>
    </row>
    <row r="7" spans="1:19" ht="15" x14ac:dyDescent="0.25">
      <c r="A7" s="7" t="s">
        <v>769</v>
      </c>
      <c r="B7" s="8">
        <v>52.255801154685599</v>
      </c>
      <c r="C7" s="9" t="s">
        <v>792</v>
      </c>
      <c r="E7" s="7" t="s">
        <v>769</v>
      </c>
      <c r="F7" s="8">
        <v>49.719946161629352</v>
      </c>
      <c r="G7" s="9" t="s">
        <v>792</v>
      </c>
      <c r="I7" s="7" t="s">
        <v>769</v>
      </c>
      <c r="J7" s="8">
        <v>54.012923117316376</v>
      </c>
      <c r="K7" s="9" t="s">
        <v>792</v>
      </c>
      <c r="M7" s="7" t="s">
        <v>769</v>
      </c>
      <c r="N7" s="8">
        <v>58.342169426510502</v>
      </c>
      <c r="O7" s="9" t="s">
        <v>792</v>
      </c>
      <c r="Q7" s="7" t="s">
        <v>769</v>
      </c>
      <c r="R7" s="8">
        <v>51.367923068806327</v>
      </c>
      <c r="S7" s="9" t="s">
        <v>792</v>
      </c>
    </row>
    <row r="8" spans="1:19" ht="15" x14ac:dyDescent="0.25">
      <c r="A8" s="7" t="s">
        <v>790</v>
      </c>
      <c r="B8" s="8">
        <v>51.6033276147134</v>
      </c>
      <c r="C8" s="9" t="s">
        <v>792</v>
      </c>
      <c r="E8" s="7" t="s">
        <v>790</v>
      </c>
      <c r="F8" s="8">
        <v>48.631934066981131</v>
      </c>
      <c r="G8" s="9" t="s">
        <v>792</v>
      </c>
      <c r="I8" s="7" t="s">
        <v>790</v>
      </c>
      <c r="J8" s="8">
        <v>53.888231376085578</v>
      </c>
      <c r="K8" s="9" t="s">
        <v>792</v>
      </c>
      <c r="M8" s="7" t="s">
        <v>790</v>
      </c>
      <c r="N8" s="8">
        <v>57.727096054528964</v>
      </c>
      <c r="O8" s="9" t="s">
        <v>792</v>
      </c>
      <c r="Q8" s="7" t="s">
        <v>790</v>
      </c>
      <c r="R8" s="8">
        <v>51.245873784728083</v>
      </c>
      <c r="S8" s="9" t="s">
        <v>792</v>
      </c>
    </row>
    <row r="9" spans="1:19" x14ac:dyDescent="0.2">
      <c r="A9" t="s">
        <v>367</v>
      </c>
      <c r="B9" s="6">
        <v>77.505093245572795</v>
      </c>
      <c r="C9">
        <v>1</v>
      </c>
      <c r="E9" t="s">
        <v>367</v>
      </c>
      <c r="F9" s="6">
        <v>79.099918492957642</v>
      </c>
      <c r="G9">
        <v>1</v>
      </c>
      <c r="I9" t="s">
        <v>267</v>
      </c>
      <c r="J9" s="6">
        <v>83.383315679993885</v>
      </c>
      <c r="K9">
        <v>1</v>
      </c>
      <c r="M9" t="s">
        <v>263</v>
      </c>
      <c r="N9" s="6">
        <v>87.769567184436738</v>
      </c>
      <c r="O9">
        <v>1</v>
      </c>
      <c r="Q9" t="s">
        <v>569</v>
      </c>
      <c r="R9" s="6">
        <v>94.591857403281338</v>
      </c>
      <c r="S9">
        <v>1</v>
      </c>
    </row>
    <row r="10" spans="1:19" ht="15" x14ac:dyDescent="0.25">
      <c r="A10" t="s">
        <v>319</v>
      </c>
      <c r="B10" s="6">
        <v>75.952095656529153</v>
      </c>
      <c r="C10">
        <v>2</v>
      </c>
      <c r="E10" t="s">
        <v>319</v>
      </c>
      <c r="F10" s="6">
        <v>76.004300191295272</v>
      </c>
      <c r="G10">
        <v>2</v>
      </c>
      <c r="I10" s="11" t="s">
        <v>325</v>
      </c>
      <c r="J10" s="14">
        <v>81.019024710255849</v>
      </c>
      <c r="K10" s="11">
        <v>2</v>
      </c>
      <c r="M10" t="s">
        <v>549</v>
      </c>
      <c r="N10" s="6">
        <v>82.888479083762007</v>
      </c>
      <c r="O10">
        <v>2</v>
      </c>
      <c r="Q10" t="s">
        <v>765</v>
      </c>
      <c r="R10" s="6">
        <v>93.615978434015432</v>
      </c>
      <c r="S10">
        <v>2</v>
      </c>
    </row>
    <row r="11" spans="1:19" x14ac:dyDescent="0.2">
      <c r="A11" t="s">
        <v>511</v>
      </c>
      <c r="B11" s="6">
        <v>65.061219804043645</v>
      </c>
      <c r="C11">
        <v>3</v>
      </c>
      <c r="E11" t="s">
        <v>419</v>
      </c>
      <c r="F11" s="6">
        <v>63.881763196912289</v>
      </c>
      <c r="G11">
        <v>3</v>
      </c>
      <c r="I11" t="s">
        <v>275</v>
      </c>
      <c r="J11" s="6">
        <v>76.892132636055408</v>
      </c>
      <c r="K11">
        <v>3</v>
      </c>
      <c r="M11" t="s">
        <v>119</v>
      </c>
      <c r="N11" s="6">
        <v>80.244692335372434</v>
      </c>
      <c r="O11">
        <v>3</v>
      </c>
      <c r="Q11" t="s">
        <v>165</v>
      </c>
      <c r="R11" s="6">
        <v>81.562009843690845</v>
      </c>
      <c r="S11">
        <v>3</v>
      </c>
    </row>
    <row r="12" spans="1:19" x14ac:dyDescent="0.2">
      <c r="A12" t="s">
        <v>617</v>
      </c>
      <c r="B12" s="6">
        <v>64.136219879156684</v>
      </c>
      <c r="C12">
        <v>4</v>
      </c>
      <c r="E12" t="s">
        <v>193</v>
      </c>
      <c r="F12" s="6">
        <v>62.266722583350806</v>
      </c>
      <c r="G12">
        <v>4</v>
      </c>
      <c r="I12" t="s">
        <v>171</v>
      </c>
      <c r="J12" s="6">
        <v>76.023844545947199</v>
      </c>
      <c r="K12">
        <v>4</v>
      </c>
      <c r="M12" t="s">
        <v>237</v>
      </c>
      <c r="N12" s="6">
        <v>79.523949703519918</v>
      </c>
      <c r="O12">
        <v>4</v>
      </c>
      <c r="Q12" t="s">
        <v>267</v>
      </c>
      <c r="R12" s="6">
        <v>77.116418832582113</v>
      </c>
      <c r="S12">
        <v>4</v>
      </c>
    </row>
    <row r="13" spans="1:19" x14ac:dyDescent="0.2">
      <c r="A13" t="s">
        <v>249</v>
      </c>
      <c r="B13" s="6">
        <v>63.655512448220378</v>
      </c>
      <c r="C13">
        <v>5</v>
      </c>
      <c r="E13" t="s">
        <v>473</v>
      </c>
      <c r="F13" s="6">
        <v>60.919868590201396</v>
      </c>
      <c r="G13">
        <v>5</v>
      </c>
      <c r="I13" t="s">
        <v>135</v>
      </c>
      <c r="J13" s="6">
        <v>75.311623050316527</v>
      </c>
      <c r="K13">
        <v>5</v>
      </c>
      <c r="M13" t="s">
        <v>319</v>
      </c>
      <c r="N13" s="6">
        <v>78.938748771699977</v>
      </c>
      <c r="O13">
        <v>5</v>
      </c>
      <c r="Q13" t="s">
        <v>75</v>
      </c>
      <c r="R13" s="6">
        <v>76.095947063688996</v>
      </c>
      <c r="S13">
        <v>5</v>
      </c>
    </row>
    <row r="14" spans="1:19" ht="15" x14ac:dyDescent="0.25">
      <c r="A14" s="11" t="s">
        <v>325</v>
      </c>
      <c r="B14" s="14">
        <v>63.231700645537764</v>
      </c>
      <c r="C14" s="11">
        <v>6</v>
      </c>
      <c r="E14" t="s">
        <v>467</v>
      </c>
      <c r="F14" s="6">
        <v>58.258697489766263</v>
      </c>
      <c r="G14">
        <v>6</v>
      </c>
      <c r="I14" t="s">
        <v>235</v>
      </c>
      <c r="J14" s="6">
        <v>75.181770481972862</v>
      </c>
      <c r="K14">
        <v>6</v>
      </c>
      <c r="M14" t="s">
        <v>169</v>
      </c>
      <c r="N14" s="6">
        <v>78.841407975061699</v>
      </c>
      <c r="O14">
        <v>6</v>
      </c>
      <c r="Q14" t="s">
        <v>419</v>
      </c>
      <c r="R14" s="6">
        <v>74.950690335305708</v>
      </c>
      <c r="S14">
        <v>6</v>
      </c>
    </row>
    <row r="15" spans="1:19" ht="15" x14ac:dyDescent="0.25">
      <c r="A15" t="s">
        <v>419</v>
      </c>
      <c r="B15" s="6">
        <v>63.11075188318614</v>
      </c>
      <c r="C15">
        <v>7</v>
      </c>
      <c r="E15" s="11" t="s">
        <v>325</v>
      </c>
      <c r="F15" s="14">
        <v>58.182754940566006</v>
      </c>
      <c r="G15" s="11">
        <v>7</v>
      </c>
      <c r="I15" t="s">
        <v>431</v>
      </c>
      <c r="J15" s="6">
        <v>73.377615043515064</v>
      </c>
      <c r="K15">
        <v>7</v>
      </c>
      <c r="M15" t="s">
        <v>725</v>
      </c>
      <c r="N15" s="6">
        <v>76.979169969246371</v>
      </c>
      <c r="O15">
        <v>7</v>
      </c>
      <c r="Q15" t="s">
        <v>135</v>
      </c>
      <c r="R15" s="6">
        <v>73.806966395580787</v>
      </c>
      <c r="S15">
        <v>7</v>
      </c>
    </row>
    <row r="16" spans="1:19" x14ac:dyDescent="0.2">
      <c r="A16" t="s">
        <v>549</v>
      </c>
      <c r="B16" s="6">
        <v>62.075378214569319</v>
      </c>
      <c r="C16">
        <v>8</v>
      </c>
      <c r="E16" t="s">
        <v>507</v>
      </c>
      <c r="F16" s="6">
        <v>55.725421560564847</v>
      </c>
      <c r="G16">
        <v>8</v>
      </c>
      <c r="I16" t="s">
        <v>683</v>
      </c>
      <c r="J16" s="6">
        <v>72.758373776752336</v>
      </c>
      <c r="K16">
        <v>8</v>
      </c>
      <c r="M16" t="s">
        <v>379</v>
      </c>
      <c r="N16" s="6">
        <v>76.855818833610215</v>
      </c>
      <c r="O16">
        <v>8</v>
      </c>
      <c r="Q16" t="s">
        <v>645</v>
      </c>
      <c r="R16" s="6">
        <v>73.759705224371629</v>
      </c>
      <c r="S16">
        <v>8</v>
      </c>
    </row>
    <row r="17" spans="1:19" x14ac:dyDescent="0.2">
      <c r="A17" t="s">
        <v>613</v>
      </c>
      <c r="B17" s="6">
        <v>62.061314616090286</v>
      </c>
      <c r="C17">
        <v>9</v>
      </c>
      <c r="E17" t="s">
        <v>321</v>
      </c>
      <c r="F17" s="6">
        <v>55.253050707375181</v>
      </c>
      <c r="G17">
        <v>9</v>
      </c>
      <c r="I17" t="s">
        <v>127</v>
      </c>
      <c r="J17" s="6">
        <v>71.374886613969167</v>
      </c>
      <c r="K17">
        <v>9</v>
      </c>
      <c r="M17" t="s">
        <v>75</v>
      </c>
      <c r="N17" s="6">
        <v>76.761946323368974</v>
      </c>
      <c r="O17">
        <v>9</v>
      </c>
      <c r="Q17" t="s">
        <v>595</v>
      </c>
      <c r="R17" s="6">
        <v>73.332583511416047</v>
      </c>
      <c r="S17">
        <v>9</v>
      </c>
    </row>
    <row r="18" spans="1:19" x14ac:dyDescent="0.2">
      <c r="A18" t="s">
        <v>683</v>
      </c>
      <c r="B18" s="6">
        <v>60.280204173162758</v>
      </c>
      <c r="C18">
        <v>10</v>
      </c>
      <c r="E18" t="s">
        <v>17</v>
      </c>
      <c r="F18" s="6">
        <v>55.081256771397612</v>
      </c>
      <c r="G18">
        <v>10</v>
      </c>
      <c r="I18" t="s">
        <v>229</v>
      </c>
      <c r="J18" s="6">
        <v>68.781838550804295</v>
      </c>
      <c r="K18">
        <v>10</v>
      </c>
      <c r="M18" t="s">
        <v>361</v>
      </c>
      <c r="N18" s="6">
        <v>76.399155227032736</v>
      </c>
      <c r="O18">
        <v>10</v>
      </c>
      <c r="Q18" t="s">
        <v>123</v>
      </c>
      <c r="R18" s="6">
        <v>71.385866315915337</v>
      </c>
      <c r="S18">
        <v>10</v>
      </c>
    </row>
    <row r="19" spans="1:19" ht="15" x14ac:dyDescent="0.25">
      <c r="A19" t="s">
        <v>481</v>
      </c>
      <c r="B19" s="6">
        <v>59.775551056747361</v>
      </c>
      <c r="C19">
        <v>11</v>
      </c>
      <c r="E19" t="s">
        <v>683</v>
      </c>
      <c r="F19" s="6">
        <v>54.957318839345042</v>
      </c>
      <c r="G19">
        <v>11</v>
      </c>
      <c r="I19" t="s">
        <v>735</v>
      </c>
      <c r="J19" s="6">
        <v>67.138448184404695</v>
      </c>
      <c r="K19">
        <v>11</v>
      </c>
      <c r="M19" t="s">
        <v>413</v>
      </c>
      <c r="N19" s="6">
        <v>76.271514213885126</v>
      </c>
      <c r="O19">
        <v>11</v>
      </c>
      <c r="Q19" s="11" t="s">
        <v>325</v>
      </c>
      <c r="R19" s="14">
        <v>71.227621483375955</v>
      </c>
      <c r="S19" s="11">
        <v>11</v>
      </c>
    </row>
    <row r="20" spans="1:19" x14ac:dyDescent="0.2">
      <c r="A20" t="s">
        <v>75</v>
      </c>
      <c r="B20" s="6">
        <v>59.276237894289444</v>
      </c>
      <c r="C20">
        <v>12</v>
      </c>
      <c r="E20" t="s">
        <v>549</v>
      </c>
      <c r="F20" s="6">
        <v>54.671550671550669</v>
      </c>
      <c r="G20">
        <v>12</v>
      </c>
      <c r="I20" t="s">
        <v>763</v>
      </c>
      <c r="J20" s="6">
        <v>66.959331146570648</v>
      </c>
      <c r="K20">
        <v>12</v>
      </c>
      <c r="M20" t="s">
        <v>317</v>
      </c>
      <c r="N20" s="6">
        <v>76.072715361939075</v>
      </c>
      <c r="O20">
        <v>12</v>
      </c>
      <c r="Q20" t="s">
        <v>685</v>
      </c>
      <c r="R20" s="6">
        <v>70.110151830902055</v>
      </c>
      <c r="S20">
        <v>12</v>
      </c>
    </row>
    <row r="21" spans="1:19" ht="15" x14ac:dyDescent="0.25">
      <c r="A21" t="s">
        <v>93</v>
      </c>
      <c r="B21" s="6">
        <v>59.239596108936347</v>
      </c>
      <c r="C21">
        <v>13</v>
      </c>
      <c r="E21" t="s">
        <v>113</v>
      </c>
      <c r="F21" s="6">
        <v>54.359570680305012</v>
      </c>
      <c r="G21">
        <v>13</v>
      </c>
      <c r="I21" t="s">
        <v>649</v>
      </c>
      <c r="J21" s="6">
        <v>66.320449514728409</v>
      </c>
      <c r="K21">
        <v>13</v>
      </c>
      <c r="M21" s="11" t="s">
        <v>325</v>
      </c>
      <c r="N21" s="14">
        <v>75.672529208764701</v>
      </c>
      <c r="O21" s="11">
        <v>13</v>
      </c>
      <c r="Q21" t="s">
        <v>481</v>
      </c>
      <c r="R21" s="6">
        <v>68.406721126386401</v>
      </c>
      <c r="S21">
        <v>13</v>
      </c>
    </row>
    <row r="22" spans="1:19" x14ac:dyDescent="0.2">
      <c r="A22" t="s">
        <v>507</v>
      </c>
      <c r="B22" s="6">
        <v>59.093751085484037</v>
      </c>
      <c r="C22">
        <v>14</v>
      </c>
      <c r="E22" t="s">
        <v>75</v>
      </c>
      <c r="F22" s="6">
        <v>54.261568033675893</v>
      </c>
      <c r="G22">
        <v>14</v>
      </c>
      <c r="I22" t="s">
        <v>577</v>
      </c>
      <c r="J22" s="6">
        <v>65.553964560587076</v>
      </c>
      <c r="K22">
        <v>14</v>
      </c>
      <c r="M22" t="s">
        <v>231</v>
      </c>
      <c r="N22" s="6">
        <v>74.952781735643981</v>
      </c>
      <c r="O22">
        <v>14</v>
      </c>
      <c r="Q22" t="s">
        <v>265</v>
      </c>
      <c r="R22" s="6">
        <v>68.20836253211867</v>
      </c>
      <c r="S22">
        <v>14</v>
      </c>
    </row>
    <row r="23" spans="1:19" x14ac:dyDescent="0.2">
      <c r="A23" t="s">
        <v>157</v>
      </c>
      <c r="B23" s="6">
        <v>58.602403753903047</v>
      </c>
      <c r="C23">
        <v>15</v>
      </c>
      <c r="E23" t="s">
        <v>625</v>
      </c>
      <c r="F23" s="6">
        <v>54.252807267352786</v>
      </c>
      <c r="G23">
        <v>15</v>
      </c>
      <c r="I23" t="s">
        <v>613</v>
      </c>
      <c r="J23" s="6">
        <v>65.420897242024921</v>
      </c>
      <c r="K23">
        <v>15</v>
      </c>
      <c r="M23" t="s">
        <v>507</v>
      </c>
      <c r="N23" s="6">
        <v>74.75510542918812</v>
      </c>
      <c r="O23">
        <v>15</v>
      </c>
      <c r="Q23" t="s">
        <v>93</v>
      </c>
      <c r="R23" s="6">
        <v>67.036384756623079</v>
      </c>
      <c r="S23">
        <v>15</v>
      </c>
    </row>
    <row r="24" spans="1:19" x14ac:dyDescent="0.2">
      <c r="A24" t="s">
        <v>725</v>
      </c>
      <c r="B24" s="6">
        <v>58.559006938548464</v>
      </c>
      <c r="C24">
        <v>16</v>
      </c>
      <c r="E24" t="s">
        <v>755</v>
      </c>
      <c r="F24" s="6">
        <v>53.983780558767855</v>
      </c>
      <c r="G24">
        <v>16</v>
      </c>
      <c r="I24" t="s">
        <v>361</v>
      </c>
      <c r="J24" s="6">
        <v>65.283310541649314</v>
      </c>
      <c r="K24">
        <v>16</v>
      </c>
      <c r="M24" t="s">
        <v>705</v>
      </c>
      <c r="N24" s="6">
        <v>74.42203890416539</v>
      </c>
      <c r="O24">
        <v>16</v>
      </c>
      <c r="Q24" t="s">
        <v>423</v>
      </c>
      <c r="R24" s="6">
        <v>65.128601390881997</v>
      </c>
      <c r="S24">
        <v>16</v>
      </c>
    </row>
    <row r="25" spans="1:19" x14ac:dyDescent="0.2">
      <c r="A25" t="s">
        <v>321</v>
      </c>
      <c r="B25" s="6">
        <v>58.299677746505921</v>
      </c>
      <c r="C25">
        <v>17</v>
      </c>
      <c r="E25" t="s">
        <v>521</v>
      </c>
      <c r="F25" s="6">
        <v>53.381894831091792</v>
      </c>
      <c r="G25">
        <v>17</v>
      </c>
      <c r="I25" t="s">
        <v>271</v>
      </c>
      <c r="J25" s="6">
        <v>65.232115875579638</v>
      </c>
      <c r="K25">
        <v>17</v>
      </c>
      <c r="M25" t="s">
        <v>297</v>
      </c>
      <c r="N25" s="6">
        <v>72.69857342823957</v>
      </c>
      <c r="O25">
        <v>17</v>
      </c>
      <c r="Q25" t="s">
        <v>735</v>
      </c>
      <c r="R25" s="6">
        <v>64.753577700556747</v>
      </c>
      <c r="S25">
        <v>17</v>
      </c>
    </row>
    <row r="26" spans="1:19" x14ac:dyDescent="0.2">
      <c r="A26" t="s">
        <v>765</v>
      </c>
      <c r="B26" s="6">
        <v>57.938474243831941</v>
      </c>
      <c r="C26">
        <v>18</v>
      </c>
      <c r="E26" t="s">
        <v>725</v>
      </c>
      <c r="F26" s="6">
        <v>53.284652451616836</v>
      </c>
      <c r="G26">
        <v>18</v>
      </c>
      <c r="I26" t="s">
        <v>417</v>
      </c>
      <c r="J26" s="6">
        <v>65.170576901280739</v>
      </c>
      <c r="K26">
        <v>18</v>
      </c>
      <c r="M26" t="s">
        <v>563</v>
      </c>
      <c r="N26" s="6">
        <v>72.273744803325869</v>
      </c>
      <c r="O26">
        <v>18</v>
      </c>
      <c r="Q26" t="s">
        <v>725</v>
      </c>
      <c r="R26" s="6">
        <v>62.891954846801646</v>
      </c>
      <c r="S26">
        <v>18</v>
      </c>
    </row>
    <row r="27" spans="1:19" x14ac:dyDescent="0.2">
      <c r="A27" t="s">
        <v>219</v>
      </c>
      <c r="B27" s="6">
        <v>57.907003910530619</v>
      </c>
      <c r="C27">
        <v>19</v>
      </c>
      <c r="E27" t="s">
        <v>497</v>
      </c>
      <c r="F27" s="6">
        <v>53.265940902021775</v>
      </c>
      <c r="G27">
        <v>19</v>
      </c>
      <c r="I27" t="s">
        <v>695</v>
      </c>
      <c r="J27" s="6">
        <v>64.654226125137214</v>
      </c>
      <c r="K27">
        <v>19</v>
      </c>
      <c r="M27" t="s">
        <v>321</v>
      </c>
      <c r="N27" s="6">
        <v>71.804278642149924</v>
      </c>
      <c r="O27">
        <v>19</v>
      </c>
      <c r="Q27" t="s">
        <v>375</v>
      </c>
      <c r="R27" s="6">
        <v>61.980071304506815</v>
      </c>
      <c r="S27">
        <v>19</v>
      </c>
    </row>
    <row r="28" spans="1:19" x14ac:dyDescent="0.2">
      <c r="A28" t="s">
        <v>467</v>
      </c>
      <c r="B28" s="6">
        <v>57.45286515214837</v>
      </c>
      <c r="C28">
        <v>20</v>
      </c>
      <c r="E28" t="s">
        <v>157</v>
      </c>
      <c r="F28" s="6">
        <v>53.265194312966472</v>
      </c>
      <c r="G28">
        <v>20</v>
      </c>
      <c r="I28" t="s">
        <v>705</v>
      </c>
      <c r="J28" s="6">
        <v>64.475267591361074</v>
      </c>
      <c r="K28">
        <v>20</v>
      </c>
      <c r="M28" t="s">
        <v>735</v>
      </c>
      <c r="N28" s="6">
        <v>71.190982167606023</v>
      </c>
      <c r="O28">
        <v>20</v>
      </c>
      <c r="Q28" t="s">
        <v>43</v>
      </c>
      <c r="R28" s="6">
        <v>61.957998119318781</v>
      </c>
      <c r="S28">
        <v>20</v>
      </c>
    </row>
    <row r="29" spans="1:19" x14ac:dyDescent="0.2">
      <c r="A29" t="s">
        <v>745</v>
      </c>
      <c r="B29" s="6">
        <v>57.383680710583988</v>
      </c>
      <c r="C29">
        <v>21</v>
      </c>
      <c r="E29" t="s">
        <v>253</v>
      </c>
      <c r="F29" s="6">
        <v>53.247794707297516</v>
      </c>
      <c r="G29">
        <v>21</v>
      </c>
      <c r="I29" t="s">
        <v>321</v>
      </c>
      <c r="J29" s="6">
        <v>64.392833443928339</v>
      </c>
      <c r="K29">
        <v>21</v>
      </c>
      <c r="M29" t="s">
        <v>617</v>
      </c>
      <c r="N29" s="6">
        <v>71.118519584034928</v>
      </c>
      <c r="O29">
        <v>21</v>
      </c>
      <c r="Q29" t="s">
        <v>713</v>
      </c>
      <c r="R29" s="6">
        <v>61.716489874638384</v>
      </c>
      <c r="S29">
        <v>21</v>
      </c>
    </row>
    <row r="30" spans="1:19" x14ac:dyDescent="0.2">
      <c r="A30" t="s">
        <v>755</v>
      </c>
      <c r="B30" s="6">
        <v>56.953606428319354</v>
      </c>
      <c r="C30">
        <v>22</v>
      </c>
      <c r="E30" t="s">
        <v>423</v>
      </c>
      <c r="F30" s="6">
        <v>53.220429687935514</v>
      </c>
      <c r="G30">
        <v>22</v>
      </c>
      <c r="I30" t="s">
        <v>351</v>
      </c>
      <c r="J30" s="6">
        <v>64.209521437761993</v>
      </c>
      <c r="K30">
        <v>22</v>
      </c>
      <c r="M30" t="s">
        <v>591</v>
      </c>
      <c r="N30" s="6">
        <v>70.952308240443841</v>
      </c>
      <c r="O30">
        <v>22</v>
      </c>
      <c r="Q30" t="s">
        <v>729</v>
      </c>
      <c r="R30" s="6">
        <v>61.675796307567452</v>
      </c>
      <c r="S30">
        <v>22</v>
      </c>
    </row>
    <row r="31" spans="1:19" x14ac:dyDescent="0.2">
      <c r="A31" t="s">
        <v>267</v>
      </c>
      <c r="B31" s="6">
        <v>56.940376030621508</v>
      </c>
      <c r="C31">
        <v>23</v>
      </c>
      <c r="E31" t="s">
        <v>219</v>
      </c>
      <c r="F31" s="6">
        <v>53.024355389324562</v>
      </c>
      <c r="G31">
        <v>23</v>
      </c>
      <c r="I31" t="s">
        <v>365</v>
      </c>
      <c r="J31" s="6">
        <v>63.419042142446393</v>
      </c>
      <c r="K31">
        <v>23</v>
      </c>
      <c r="M31" t="s">
        <v>737</v>
      </c>
      <c r="N31" s="6">
        <v>70.368158044260554</v>
      </c>
      <c r="O31">
        <v>23</v>
      </c>
      <c r="Q31" t="s">
        <v>561</v>
      </c>
      <c r="R31" s="6">
        <v>61.263257875573849</v>
      </c>
      <c r="S31">
        <v>23</v>
      </c>
    </row>
    <row r="32" spans="1:19" x14ac:dyDescent="0.2">
      <c r="A32" t="s">
        <v>503</v>
      </c>
      <c r="B32" s="6">
        <v>56.816030836473772</v>
      </c>
      <c r="C32">
        <v>24</v>
      </c>
      <c r="E32" t="s">
        <v>661</v>
      </c>
      <c r="F32" s="6">
        <v>53.014232617169796</v>
      </c>
      <c r="G32">
        <v>24</v>
      </c>
      <c r="I32" t="s">
        <v>113</v>
      </c>
      <c r="J32" s="6">
        <v>63.0820399113082</v>
      </c>
      <c r="K32">
        <v>24</v>
      </c>
      <c r="M32" t="s">
        <v>385</v>
      </c>
      <c r="N32" s="6">
        <v>70.236372407139413</v>
      </c>
      <c r="O32">
        <v>24</v>
      </c>
      <c r="Q32" t="s">
        <v>321</v>
      </c>
      <c r="R32" s="6">
        <v>60.921785688445119</v>
      </c>
      <c r="S32">
        <v>24</v>
      </c>
    </row>
    <row r="33" spans="1:19" x14ac:dyDescent="0.2">
      <c r="A33" t="s">
        <v>17</v>
      </c>
      <c r="B33" s="6">
        <v>56.406206211306717</v>
      </c>
      <c r="C33">
        <v>25</v>
      </c>
      <c r="E33" t="s">
        <v>503</v>
      </c>
      <c r="F33" s="6">
        <v>52.978501192188702</v>
      </c>
      <c r="G33">
        <v>25</v>
      </c>
      <c r="I33" t="s">
        <v>713</v>
      </c>
      <c r="J33" s="6">
        <v>62.272780579336228</v>
      </c>
      <c r="K33">
        <v>25</v>
      </c>
      <c r="M33" t="s">
        <v>523</v>
      </c>
      <c r="N33" s="6">
        <v>69.947740953892975</v>
      </c>
      <c r="O33">
        <v>25</v>
      </c>
      <c r="Q33" t="s">
        <v>755</v>
      </c>
      <c r="R33" s="6">
        <v>60.91757091185989</v>
      </c>
      <c r="S33">
        <v>25</v>
      </c>
    </row>
    <row r="34" spans="1:19" x14ac:dyDescent="0.2">
      <c r="A34" t="s">
        <v>57</v>
      </c>
      <c r="B34" s="6">
        <v>56.259408826973164</v>
      </c>
      <c r="C34">
        <v>26</v>
      </c>
      <c r="E34" t="s">
        <v>565</v>
      </c>
      <c r="F34" s="6">
        <v>52.612046463871742</v>
      </c>
      <c r="G34">
        <v>26</v>
      </c>
      <c r="I34" t="s">
        <v>359</v>
      </c>
      <c r="J34" s="6">
        <v>62.245078914701182</v>
      </c>
      <c r="K34">
        <v>26</v>
      </c>
      <c r="M34" t="s">
        <v>587</v>
      </c>
      <c r="N34" s="6">
        <v>69.594413107708831</v>
      </c>
      <c r="O34">
        <v>26</v>
      </c>
      <c r="Q34" t="s">
        <v>273</v>
      </c>
      <c r="R34" s="6">
        <v>60.491014932928373</v>
      </c>
      <c r="S34">
        <v>26</v>
      </c>
    </row>
    <row r="35" spans="1:19" x14ac:dyDescent="0.2">
      <c r="A35" t="s">
        <v>423</v>
      </c>
      <c r="B35" s="6">
        <v>56.251444572481375</v>
      </c>
      <c r="C35">
        <v>27</v>
      </c>
      <c r="E35" t="s">
        <v>411</v>
      </c>
      <c r="F35" s="6">
        <v>52.409482542867529</v>
      </c>
      <c r="G35">
        <v>27</v>
      </c>
      <c r="I35" t="s">
        <v>729</v>
      </c>
      <c r="J35" s="6">
        <v>62.166892576557139</v>
      </c>
      <c r="K35">
        <v>27</v>
      </c>
      <c r="M35" t="s">
        <v>383</v>
      </c>
      <c r="N35" s="6">
        <v>69.162393162393158</v>
      </c>
      <c r="O35">
        <v>27</v>
      </c>
      <c r="Q35" t="s">
        <v>393</v>
      </c>
      <c r="R35" s="6">
        <v>60.023622892730593</v>
      </c>
      <c r="S35">
        <v>27</v>
      </c>
    </row>
    <row r="36" spans="1:19" x14ac:dyDescent="0.2">
      <c r="A36" t="s">
        <v>113</v>
      </c>
      <c r="B36" s="6">
        <v>55.840996736873329</v>
      </c>
      <c r="C36">
        <v>28</v>
      </c>
      <c r="E36" t="s">
        <v>567</v>
      </c>
      <c r="F36" s="6">
        <v>52.383071562700124</v>
      </c>
      <c r="G36">
        <v>28</v>
      </c>
      <c r="I36" t="s">
        <v>201</v>
      </c>
      <c r="J36" s="6">
        <v>61.765884637913494</v>
      </c>
      <c r="K36">
        <v>28</v>
      </c>
      <c r="M36" t="s">
        <v>191</v>
      </c>
      <c r="N36" s="6">
        <v>68.511964502667581</v>
      </c>
      <c r="O36">
        <v>28</v>
      </c>
      <c r="Q36" t="s">
        <v>157</v>
      </c>
      <c r="R36" s="6">
        <v>59.671690245111691</v>
      </c>
      <c r="S36">
        <v>28</v>
      </c>
    </row>
    <row r="37" spans="1:19" x14ac:dyDescent="0.2">
      <c r="A37" t="s">
        <v>273</v>
      </c>
      <c r="B37" s="6">
        <v>55.511529317627506</v>
      </c>
      <c r="C37">
        <v>29</v>
      </c>
      <c r="E37" t="s">
        <v>229</v>
      </c>
      <c r="F37" s="6">
        <v>51.997435104098003</v>
      </c>
      <c r="G37">
        <v>29</v>
      </c>
      <c r="I37" t="s">
        <v>575</v>
      </c>
      <c r="J37" s="6">
        <v>61.648052062263652</v>
      </c>
      <c r="K37">
        <v>29</v>
      </c>
      <c r="M37" t="s">
        <v>303</v>
      </c>
      <c r="N37" s="6">
        <v>67.880857522291777</v>
      </c>
      <c r="O37">
        <v>29</v>
      </c>
      <c r="Q37" t="s">
        <v>333</v>
      </c>
      <c r="R37" s="6">
        <v>58.916615946439443</v>
      </c>
      <c r="S37">
        <v>29</v>
      </c>
    </row>
    <row r="38" spans="1:19" x14ac:dyDescent="0.2">
      <c r="A38" t="s">
        <v>735</v>
      </c>
      <c r="B38" s="6">
        <v>55.389460800555064</v>
      </c>
      <c r="C38">
        <v>30</v>
      </c>
      <c r="E38" t="s">
        <v>713</v>
      </c>
      <c r="F38" s="6">
        <v>51.969052165818638</v>
      </c>
      <c r="G38">
        <v>30</v>
      </c>
      <c r="I38" t="s">
        <v>17</v>
      </c>
      <c r="J38" s="6">
        <v>61.384071001798247</v>
      </c>
      <c r="K38">
        <v>30</v>
      </c>
      <c r="M38" t="s">
        <v>7</v>
      </c>
      <c r="N38" s="6">
        <v>67.776309268131513</v>
      </c>
      <c r="O38">
        <v>30</v>
      </c>
      <c r="Q38" t="s">
        <v>507</v>
      </c>
      <c r="R38" s="6">
        <v>58.614078334702818</v>
      </c>
      <c r="S38">
        <v>30</v>
      </c>
    </row>
    <row r="39" spans="1:19" x14ac:dyDescent="0.2">
      <c r="A39" t="s">
        <v>625</v>
      </c>
      <c r="B39" s="6">
        <v>55.228369452744978</v>
      </c>
      <c r="C39">
        <v>31</v>
      </c>
      <c r="E39" t="s">
        <v>745</v>
      </c>
      <c r="F39" s="6">
        <v>51.800277336253735</v>
      </c>
      <c r="G39">
        <v>31</v>
      </c>
      <c r="I39" t="s">
        <v>397</v>
      </c>
      <c r="J39" s="6">
        <v>60.921511799846215</v>
      </c>
      <c r="K39">
        <v>31</v>
      </c>
      <c r="M39" t="s">
        <v>431</v>
      </c>
      <c r="N39" s="6">
        <v>67.643999801891937</v>
      </c>
      <c r="O39">
        <v>31</v>
      </c>
      <c r="Q39" t="s">
        <v>745</v>
      </c>
      <c r="R39" s="6">
        <v>58.171667240906501</v>
      </c>
      <c r="S39">
        <v>31</v>
      </c>
    </row>
    <row r="40" spans="1:19" x14ac:dyDescent="0.2">
      <c r="A40" t="s">
        <v>253</v>
      </c>
      <c r="B40" s="6">
        <v>55.191155543331377</v>
      </c>
      <c r="C40">
        <v>32</v>
      </c>
      <c r="E40" t="s">
        <v>267</v>
      </c>
      <c r="F40" s="6">
        <v>51.750997811252738</v>
      </c>
      <c r="G40">
        <v>32</v>
      </c>
      <c r="I40" t="s">
        <v>411</v>
      </c>
      <c r="J40" s="6">
        <v>60.546634730192267</v>
      </c>
      <c r="K40">
        <v>32</v>
      </c>
      <c r="M40" t="s">
        <v>745</v>
      </c>
      <c r="N40" s="6">
        <v>67.164365167278689</v>
      </c>
      <c r="O40">
        <v>32</v>
      </c>
      <c r="Q40" t="s">
        <v>583</v>
      </c>
      <c r="R40" s="6">
        <v>57.494520316978587</v>
      </c>
      <c r="S40">
        <v>32</v>
      </c>
    </row>
    <row r="41" spans="1:19" x14ac:dyDescent="0.2">
      <c r="A41" t="s">
        <v>229</v>
      </c>
      <c r="B41" s="6">
        <v>54.613417534270205</v>
      </c>
      <c r="C41">
        <v>33</v>
      </c>
      <c r="E41" t="s">
        <v>7</v>
      </c>
      <c r="F41" s="6">
        <v>51.722802942315141</v>
      </c>
      <c r="G41">
        <v>33</v>
      </c>
      <c r="I41" t="s">
        <v>183</v>
      </c>
      <c r="J41" s="6">
        <v>60.439730827673891</v>
      </c>
      <c r="K41">
        <v>33</v>
      </c>
      <c r="M41" t="s">
        <v>521</v>
      </c>
      <c r="N41" s="6">
        <v>66.938982299483868</v>
      </c>
      <c r="O41">
        <v>33</v>
      </c>
      <c r="Q41" t="s">
        <v>347</v>
      </c>
      <c r="R41" s="6">
        <v>56.703447281119281</v>
      </c>
      <c r="S41">
        <v>33</v>
      </c>
    </row>
    <row r="42" spans="1:19" x14ac:dyDescent="0.2">
      <c r="A42" t="s">
        <v>497</v>
      </c>
      <c r="B42" s="6">
        <v>54.471175669541537</v>
      </c>
      <c r="C42">
        <v>34</v>
      </c>
      <c r="E42" t="s">
        <v>735</v>
      </c>
      <c r="F42" s="6">
        <v>51.627421742288931</v>
      </c>
      <c r="G42">
        <v>34</v>
      </c>
      <c r="I42" t="s">
        <v>447</v>
      </c>
      <c r="J42" s="6">
        <v>60.362686948378126</v>
      </c>
      <c r="K42">
        <v>34</v>
      </c>
      <c r="M42" t="s">
        <v>439</v>
      </c>
      <c r="N42" s="6">
        <v>66.829537394593743</v>
      </c>
      <c r="O42">
        <v>34</v>
      </c>
      <c r="Q42" t="s">
        <v>7</v>
      </c>
      <c r="R42" s="6">
        <v>56.152397829216966</v>
      </c>
      <c r="S42">
        <v>34</v>
      </c>
    </row>
    <row r="43" spans="1:19" x14ac:dyDescent="0.2">
      <c r="A43" t="s">
        <v>411</v>
      </c>
      <c r="B43" s="6">
        <v>54.379807538311589</v>
      </c>
      <c r="C43">
        <v>35</v>
      </c>
      <c r="E43" t="s">
        <v>241</v>
      </c>
      <c r="F43" s="6">
        <v>51.31267949271863</v>
      </c>
      <c r="G43">
        <v>35</v>
      </c>
      <c r="I43" t="s">
        <v>279</v>
      </c>
      <c r="J43" s="6">
        <v>60.171858675025049</v>
      </c>
      <c r="K43">
        <v>35</v>
      </c>
      <c r="M43" t="s">
        <v>295</v>
      </c>
      <c r="N43" s="6">
        <v>66.20678718680621</v>
      </c>
      <c r="O43">
        <v>35</v>
      </c>
      <c r="Q43" t="s">
        <v>229</v>
      </c>
      <c r="R43" s="6">
        <v>56.069008009858287</v>
      </c>
      <c r="S43">
        <v>35</v>
      </c>
    </row>
    <row r="44" spans="1:19" x14ac:dyDescent="0.2">
      <c r="A44" t="s">
        <v>521</v>
      </c>
      <c r="B44" s="6">
        <v>54.338596574917716</v>
      </c>
      <c r="C44">
        <v>36</v>
      </c>
      <c r="E44" t="s">
        <v>765</v>
      </c>
      <c r="F44" s="6">
        <v>50.752307292343687</v>
      </c>
      <c r="G44">
        <v>36</v>
      </c>
      <c r="I44" t="s">
        <v>529</v>
      </c>
      <c r="J44" s="6">
        <v>60.07720328385799</v>
      </c>
      <c r="K44">
        <v>36</v>
      </c>
      <c r="M44" t="s">
        <v>719</v>
      </c>
      <c r="N44" s="6">
        <v>65.992308438095847</v>
      </c>
      <c r="O44">
        <v>36</v>
      </c>
      <c r="Q44" t="s">
        <v>411</v>
      </c>
      <c r="R44" s="6">
        <v>55.924770559247705</v>
      </c>
      <c r="S44">
        <v>36</v>
      </c>
    </row>
    <row r="45" spans="1:19" x14ac:dyDescent="0.2">
      <c r="A45" t="s">
        <v>7</v>
      </c>
      <c r="B45" s="6">
        <v>54.097154072620214</v>
      </c>
      <c r="C45">
        <v>37</v>
      </c>
      <c r="E45" t="s">
        <v>303</v>
      </c>
      <c r="F45" s="6">
        <v>50.58655997830067</v>
      </c>
      <c r="G45">
        <v>37</v>
      </c>
      <c r="I45" t="s">
        <v>165</v>
      </c>
      <c r="J45" s="6">
        <v>60.026393210407157</v>
      </c>
      <c r="K45">
        <v>37</v>
      </c>
      <c r="M45" t="s">
        <v>197</v>
      </c>
      <c r="N45" s="6">
        <v>65.85780802292264</v>
      </c>
      <c r="O45">
        <v>37</v>
      </c>
      <c r="Q45" t="s">
        <v>767</v>
      </c>
      <c r="R45" s="6">
        <v>55.583307715954504</v>
      </c>
      <c r="S45">
        <v>37</v>
      </c>
    </row>
    <row r="46" spans="1:19" x14ac:dyDescent="0.2">
      <c r="A46" t="s">
        <v>127</v>
      </c>
      <c r="B46" s="6">
        <v>54.093699546123474</v>
      </c>
      <c r="C46">
        <v>38</v>
      </c>
      <c r="E46" t="s">
        <v>619</v>
      </c>
      <c r="F46" s="6">
        <v>50.064831955012501</v>
      </c>
      <c r="G46">
        <v>38</v>
      </c>
      <c r="I46" t="s">
        <v>625</v>
      </c>
      <c r="J46" s="6">
        <v>59.74042418486863</v>
      </c>
      <c r="K46">
        <v>38</v>
      </c>
      <c r="M46" t="s">
        <v>113</v>
      </c>
      <c r="N46" s="6">
        <v>65.842010490879204</v>
      </c>
      <c r="O46">
        <v>38</v>
      </c>
      <c r="Q46" t="s">
        <v>693</v>
      </c>
      <c r="R46" s="6">
        <v>55.01831874043841</v>
      </c>
      <c r="S46">
        <v>38</v>
      </c>
    </row>
    <row r="47" spans="1:19" x14ac:dyDescent="0.2">
      <c r="A47" t="s">
        <v>729</v>
      </c>
      <c r="B47" s="6">
        <v>54.027500109980885</v>
      </c>
      <c r="C47">
        <v>39</v>
      </c>
      <c r="E47" t="s">
        <v>351</v>
      </c>
      <c r="F47" s="6">
        <v>50.047240919310632</v>
      </c>
      <c r="G47">
        <v>39</v>
      </c>
      <c r="I47" t="s">
        <v>79</v>
      </c>
      <c r="J47" s="6">
        <v>59.602963525835861</v>
      </c>
      <c r="K47">
        <v>39</v>
      </c>
      <c r="M47" t="s">
        <v>511</v>
      </c>
      <c r="N47" s="6">
        <v>65.656565656565661</v>
      </c>
      <c r="O47">
        <v>39</v>
      </c>
      <c r="Q47" t="s">
        <v>619</v>
      </c>
      <c r="R47" s="6">
        <v>54.833569007698692</v>
      </c>
      <c r="S47">
        <v>39</v>
      </c>
    </row>
    <row r="48" spans="1:19" x14ac:dyDescent="0.2">
      <c r="A48" t="s">
        <v>713</v>
      </c>
      <c r="B48" s="6">
        <v>53.938245300121253</v>
      </c>
      <c r="C48">
        <v>40</v>
      </c>
      <c r="E48" t="s">
        <v>335</v>
      </c>
      <c r="F48" s="6">
        <v>49.854706253948201</v>
      </c>
      <c r="G48">
        <v>40</v>
      </c>
      <c r="I48" t="s">
        <v>497</v>
      </c>
      <c r="J48" s="6">
        <v>59.530598815529721</v>
      </c>
      <c r="K48">
        <v>40</v>
      </c>
      <c r="M48" t="s">
        <v>685</v>
      </c>
      <c r="N48" s="6">
        <v>65.391065711236465</v>
      </c>
      <c r="O48">
        <v>40</v>
      </c>
      <c r="Q48" t="s">
        <v>345</v>
      </c>
      <c r="R48" s="6">
        <v>54.807618756215099</v>
      </c>
      <c r="S48">
        <v>40</v>
      </c>
    </row>
    <row r="49" spans="1:19" x14ac:dyDescent="0.2">
      <c r="A49" t="s">
        <v>135</v>
      </c>
      <c r="B49" s="6">
        <v>53.730719197175247</v>
      </c>
      <c r="C49">
        <v>41</v>
      </c>
      <c r="E49" t="s">
        <v>767</v>
      </c>
      <c r="F49" s="6">
        <v>49.759234680464992</v>
      </c>
      <c r="G49">
        <v>41</v>
      </c>
      <c r="I49" t="s">
        <v>719</v>
      </c>
      <c r="J49" s="6">
        <v>59.276144309470908</v>
      </c>
      <c r="K49">
        <v>41</v>
      </c>
      <c r="M49" t="s">
        <v>255</v>
      </c>
      <c r="N49" s="6">
        <v>64.950533556965411</v>
      </c>
      <c r="O49">
        <v>41</v>
      </c>
      <c r="Q49" t="s">
        <v>521</v>
      </c>
      <c r="R49" s="6">
        <v>54.387351778656125</v>
      </c>
      <c r="S49">
        <v>41</v>
      </c>
    </row>
    <row r="50" spans="1:19" x14ac:dyDescent="0.2">
      <c r="A50" t="s">
        <v>387</v>
      </c>
      <c r="B50" s="6">
        <v>53.717789380725165</v>
      </c>
      <c r="C50">
        <v>42</v>
      </c>
      <c r="E50" t="s">
        <v>135</v>
      </c>
      <c r="F50" s="6">
        <v>49.676565869105531</v>
      </c>
      <c r="G50">
        <v>42</v>
      </c>
      <c r="I50" t="s">
        <v>767</v>
      </c>
      <c r="J50" s="6">
        <v>59.093284711115658</v>
      </c>
      <c r="K50">
        <v>42</v>
      </c>
      <c r="M50" t="s">
        <v>157</v>
      </c>
      <c r="N50" s="6">
        <v>64.859830715811896</v>
      </c>
      <c r="O50">
        <v>42</v>
      </c>
      <c r="Q50" t="s">
        <v>303</v>
      </c>
      <c r="R50" s="6">
        <v>54.128260443224164</v>
      </c>
      <c r="S50">
        <v>42</v>
      </c>
    </row>
    <row r="51" spans="1:19" x14ac:dyDescent="0.2">
      <c r="A51" t="s">
        <v>347</v>
      </c>
      <c r="B51" s="6">
        <v>53.584638035047398</v>
      </c>
      <c r="C51">
        <v>43</v>
      </c>
      <c r="E51" t="s">
        <v>127</v>
      </c>
      <c r="F51" s="6">
        <v>49.486675109805724</v>
      </c>
      <c r="G51">
        <v>43</v>
      </c>
      <c r="I51" t="s">
        <v>327</v>
      </c>
      <c r="J51" s="6">
        <v>58.69360530090372</v>
      </c>
      <c r="K51">
        <v>43</v>
      </c>
      <c r="M51" t="s">
        <v>249</v>
      </c>
      <c r="N51" s="6">
        <v>64.424911756854286</v>
      </c>
      <c r="O51">
        <v>43</v>
      </c>
      <c r="Q51" t="s">
        <v>429</v>
      </c>
      <c r="R51" s="6">
        <v>54.108579124148982</v>
      </c>
      <c r="S51">
        <v>43</v>
      </c>
    </row>
    <row r="52" spans="1:19" x14ac:dyDescent="0.2">
      <c r="A52" t="s">
        <v>191</v>
      </c>
      <c r="B52" s="6">
        <v>53.244345569150909</v>
      </c>
      <c r="C52">
        <v>44</v>
      </c>
      <c r="E52" t="s">
        <v>607</v>
      </c>
      <c r="F52" s="6">
        <v>49.277472643114045</v>
      </c>
      <c r="G52">
        <v>44</v>
      </c>
      <c r="I52" t="s">
        <v>73</v>
      </c>
      <c r="J52" s="6">
        <v>58.341727190796796</v>
      </c>
      <c r="K52">
        <v>44</v>
      </c>
      <c r="M52" t="s">
        <v>93</v>
      </c>
      <c r="N52" s="6">
        <v>64.305230288836853</v>
      </c>
      <c r="O52">
        <v>44</v>
      </c>
      <c r="Q52" t="s">
        <v>351</v>
      </c>
      <c r="R52" s="6">
        <v>54.052464415951064</v>
      </c>
      <c r="S52">
        <v>44</v>
      </c>
    </row>
    <row r="53" spans="1:19" x14ac:dyDescent="0.2">
      <c r="A53" t="s">
        <v>661</v>
      </c>
      <c r="B53" s="6">
        <v>53.036817863805972</v>
      </c>
      <c r="C53">
        <v>45</v>
      </c>
      <c r="E53" t="s">
        <v>385</v>
      </c>
      <c r="F53" s="6">
        <v>49.063543359103001</v>
      </c>
      <c r="G53">
        <v>45</v>
      </c>
      <c r="I53" t="s">
        <v>149</v>
      </c>
      <c r="J53" s="6">
        <v>57.988575385147996</v>
      </c>
      <c r="K53">
        <v>45</v>
      </c>
      <c r="M53" t="s">
        <v>503</v>
      </c>
      <c r="N53" s="6">
        <v>63.094804594081232</v>
      </c>
      <c r="O53">
        <v>45</v>
      </c>
      <c r="Q53" t="s">
        <v>401</v>
      </c>
      <c r="R53" s="6">
        <v>53.699269935249511</v>
      </c>
      <c r="S53">
        <v>45</v>
      </c>
    </row>
    <row r="54" spans="1:19" x14ac:dyDescent="0.2">
      <c r="A54" t="s">
        <v>333</v>
      </c>
      <c r="B54" s="6">
        <v>53.015464304857709</v>
      </c>
      <c r="C54">
        <v>46</v>
      </c>
      <c r="E54" t="s">
        <v>297</v>
      </c>
      <c r="F54" s="6">
        <v>49.030164288450344</v>
      </c>
      <c r="G54">
        <v>46</v>
      </c>
      <c r="I54" t="s">
        <v>755</v>
      </c>
      <c r="J54" s="6">
        <v>57.810732688199067</v>
      </c>
      <c r="K54">
        <v>46</v>
      </c>
      <c r="M54" t="s">
        <v>365</v>
      </c>
      <c r="N54" s="6">
        <v>62.771503040834048</v>
      </c>
      <c r="O54">
        <v>46</v>
      </c>
      <c r="Q54" t="s">
        <v>255</v>
      </c>
      <c r="R54" s="6">
        <v>53.509885724650829</v>
      </c>
      <c r="S54">
        <v>46</v>
      </c>
    </row>
    <row r="55" spans="1:19" x14ac:dyDescent="0.2">
      <c r="A55" t="s">
        <v>767</v>
      </c>
      <c r="B55" s="6">
        <v>53.014747245451495</v>
      </c>
      <c r="C55">
        <v>47</v>
      </c>
      <c r="E55" t="s">
        <v>387</v>
      </c>
      <c r="F55" s="6">
        <v>48.982181853775764</v>
      </c>
      <c r="G55">
        <v>47</v>
      </c>
      <c r="I55" t="s">
        <v>81</v>
      </c>
      <c r="J55" s="6">
        <v>57.775046097111243</v>
      </c>
      <c r="K55">
        <v>47</v>
      </c>
      <c r="M55" t="s">
        <v>17</v>
      </c>
      <c r="N55" s="6">
        <v>62.328301775322721</v>
      </c>
      <c r="O55">
        <v>47</v>
      </c>
      <c r="Q55" t="s">
        <v>549</v>
      </c>
      <c r="R55" s="6">
        <v>53.285477636664822</v>
      </c>
      <c r="S55">
        <v>47</v>
      </c>
    </row>
    <row r="56" spans="1:19" x14ac:dyDescent="0.2">
      <c r="A56" t="s">
        <v>165</v>
      </c>
      <c r="B56" s="6">
        <v>52.789075292234308</v>
      </c>
      <c r="C56">
        <v>48</v>
      </c>
      <c r="E56" t="s">
        <v>531</v>
      </c>
      <c r="F56" s="6">
        <v>48.914337058326488</v>
      </c>
      <c r="G56">
        <v>48</v>
      </c>
      <c r="I56" t="s">
        <v>219</v>
      </c>
      <c r="J56" s="6">
        <v>57.757877007764037</v>
      </c>
      <c r="K56">
        <v>48</v>
      </c>
      <c r="M56" t="s">
        <v>645</v>
      </c>
      <c r="N56" s="6">
        <v>61.92874842588455</v>
      </c>
      <c r="O56">
        <v>48</v>
      </c>
      <c r="Q56" t="s">
        <v>239</v>
      </c>
      <c r="R56" s="6">
        <v>52.983725135623871</v>
      </c>
      <c r="S56">
        <v>48</v>
      </c>
    </row>
    <row r="57" spans="1:19" x14ac:dyDescent="0.2">
      <c r="A57" t="s">
        <v>297</v>
      </c>
      <c r="B57" s="6">
        <v>52.421757542214557</v>
      </c>
      <c r="C57">
        <v>49</v>
      </c>
      <c r="E57" t="s">
        <v>213</v>
      </c>
      <c r="F57" s="6">
        <v>48.853889752721074</v>
      </c>
      <c r="G57">
        <v>49</v>
      </c>
      <c r="I57" t="s">
        <v>507</v>
      </c>
      <c r="J57" s="6">
        <v>57.620727993425824</v>
      </c>
      <c r="K57">
        <v>49</v>
      </c>
      <c r="M57" t="s">
        <v>619</v>
      </c>
      <c r="N57" s="6">
        <v>61.839682078123488</v>
      </c>
      <c r="O57">
        <v>49</v>
      </c>
      <c r="Q57" t="s">
        <v>617</v>
      </c>
      <c r="R57" s="6">
        <v>52.78838097011451</v>
      </c>
      <c r="S57">
        <v>49</v>
      </c>
    </row>
    <row r="58" spans="1:19" x14ac:dyDescent="0.2">
      <c r="A58" t="s">
        <v>123</v>
      </c>
      <c r="B58" s="6">
        <v>52.415001977319612</v>
      </c>
      <c r="C58">
        <v>50</v>
      </c>
      <c r="E58" t="s">
        <v>729</v>
      </c>
      <c r="F58" s="6">
        <v>48.656782967339204</v>
      </c>
      <c r="G58">
        <v>50</v>
      </c>
      <c r="I58" t="s">
        <v>297</v>
      </c>
      <c r="J58" s="6">
        <v>57.246593056798964</v>
      </c>
      <c r="K58">
        <v>50</v>
      </c>
      <c r="M58" t="s">
        <v>165</v>
      </c>
      <c r="N58" s="6">
        <v>61.25065563261262</v>
      </c>
      <c r="O58">
        <v>50</v>
      </c>
      <c r="Q58" t="s">
        <v>763</v>
      </c>
      <c r="R58" s="6">
        <v>52.653105742487867</v>
      </c>
      <c r="S58">
        <v>50</v>
      </c>
    </row>
    <row r="59" spans="1:19" x14ac:dyDescent="0.2">
      <c r="A59" t="s">
        <v>303</v>
      </c>
      <c r="B59" s="6">
        <v>52.391450892784448</v>
      </c>
      <c r="C59">
        <v>51</v>
      </c>
      <c r="E59" t="s">
        <v>165</v>
      </c>
      <c r="F59" s="6">
        <v>48.462525228833115</v>
      </c>
      <c r="G59">
        <v>51</v>
      </c>
      <c r="I59" t="s">
        <v>253</v>
      </c>
      <c r="J59" s="6">
        <v>56.664795968549129</v>
      </c>
      <c r="K59">
        <v>51</v>
      </c>
      <c r="M59" t="s">
        <v>345</v>
      </c>
      <c r="N59" s="6">
        <v>60.983944892653248</v>
      </c>
      <c r="O59">
        <v>51</v>
      </c>
      <c r="Q59" t="s">
        <v>511</v>
      </c>
      <c r="R59" s="6">
        <v>52.641228618882252</v>
      </c>
      <c r="S59">
        <v>51</v>
      </c>
    </row>
    <row r="60" spans="1:19" x14ac:dyDescent="0.2">
      <c r="A60" t="s">
        <v>705</v>
      </c>
      <c r="B60" s="6">
        <v>52.313854101667367</v>
      </c>
      <c r="C60">
        <v>52</v>
      </c>
      <c r="E60" t="s">
        <v>347</v>
      </c>
      <c r="F60" s="6">
        <v>47.984273848950174</v>
      </c>
      <c r="G60">
        <v>52</v>
      </c>
      <c r="I60" t="s">
        <v>645</v>
      </c>
      <c r="J60" s="6">
        <v>56.655571188360042</v>
      </c>
      <c r="K60">
        <v>52</v>
      </c>
      <c r="M60" t="s">
        <v>763</v>
      </c>
      <c r="N60" s="6">
        <v>60.924917033832074</v>
      </c>
      <c r="O60">
        <v>52</v>
      </c>
      <c r="Q60" t="s">
        <v>425</v>
      </c>
      <c r="R60" s="6">
        <v>52.538682769928236</v>
      </c>
      <c r="S60">
        <v>52</v>
      </c>
    </row>
    <row r="61" spans="1:19" x14ac:dyDescent="0.2">
      <c r="A61" t="s">
        <v>351</v>
      </c>
      <c r="B61" s="6">
        <v>52.09366551918626</v>
      </c>
      <c r="C61">
        <v>53</v>
      </c>
      <c r="E61" t="s">
        <v>191</v>
      </c>
      <c r="F61" s="6">
        <v>47.860438657480564</v>
      </c>
      <c r="G61">
        <v>53</v>
      </c>
      <c r="I61" t="s">
        <v>731</v>
      </c>
      <c r="J61" s="6">
        <v>56.309794988610484</v>
      </c>
      <c r="K61">
        <v>53</v>
      </c>
      <c r="M61" t="s">
        <v>531</v>
      </c>
      <c r="N61" s="6">
        <v>60.830854704548756</v>
      </c>
      <c r="O61">
        <v>53</v>
      </c>
      <c r="Q61" t="s">
        <v>581</v>
      </c>
      <c r="R61" s="6">
        <v>52.339544513457554</v>
      </c>
      <c r="S61">
        <v>53</v>
      </c>
    </row>
    <row r="62" spans="1:19" x14ac:dyDescent="0.2">
      <c r="A62" t="s">
        <v>431</v>
      </c>
      <c r="B62" s="6">
        <v>52.024776208945326</v>
      </c>
      <c r="C62">
        <v>54</v>
      </c>
      <c r="E62" t="s">
        <v>635</v>
      </c>
      <c r="F62" s="6">
        <v>47.626069006192864</v>
      </c>
      <c r="G62">
        <v>54</v>
      </c>
      <c r="I62" t="s">
        <v>505</v>
      </c>
      <c r="J62" s="6">
        <v>56.264597931264596</v>
      </c>
      <c r="K62">
        <v>54</v>
      </c>
      <c r="M62" t="s">
        <v>347</v>
      </c>
      <c r="N62" s="6">
        <v>60.26544575338238</v>
      </c>
      <c r="O62">
        <v>54</v>
      </c>
      <c r="Q62" t="s">
        <v>241</v>
      </c>
      <c r="R62" s="6">
        <v>52.279874213836479</v>
      </c>
      <c r="S62">
        <v>54</v>
      </c>
    </row>
    <row r="63" spans="1:19" x14ac:dyDescent="0.2">
      <c r="A63" t="s">
        <v>763</v>
      </c>
      <c r="B63" s="6">
        <v>51.955988506552671</v>
      </c>
      <c r="C63">
        <v>55</v>
      </c>
      <c r="E63" t="s">
        <v>685</v>
      </c>
      <c r="F63" s="6">
        <v>47.542448614834676</v>
      </c>
      <c r="G63">
        <v>55</v>
      </c>
      <c r="I63" t="s">
        <v>161</v>
      </c>
      <c r="J63" s="6">
        <v>56.084234902485797</v>
      </c>
      <c r="K63">
        <v>55</v>
      </c>
      <c r="M63" t="s">
        <v>637</v>
      </c>
      <c r="N63" s="6">
        <v>60.194253175292289</v>
      </c>
      <c r="O63">
        <v>55</v>
      </c>
      <c r="Q63" t="s">
        <v>485</v>
      </c>
      <c r="R63" s="6">
        <v>52.277941658472635</v>
      </c>
      <c r="S63">
        <v>55</v>
      </c>
    </row>
    <row r="64" spans="1:19" x14ac:dyDescent="0.2">
      <c r="A64" t="s">
        <v>385</v>
      </c>
      <c r="B64" s="6">
        <v>50.900085966870677</v>
      </c>
      <c r="C64">
        <v>56</v>
      </c>
      <c r="E64" t="s">
        <v>693</v>
      </c>
      <c r="F64" s="6">
        <v>47.197732805112537</v>
      </c>
      <c r="G64">
        <v>56</v>
      </c>
      <c r="I64" t="s">
        <v>423</v>
      </c>
      <c r="J64" s="6">
        <v>55.711099511222891</v>
      </c>
      <c r="K64">
        <v>56</v>
      </c>
      <c r="M64" t="s">
        <v>571</v>
      </c>
      <c r="N64" s="6">
        <v>59.910447761194028</v>
      </c>
      <c r="O64">
        <v>56</v>
      </c>
      <c r="Q64" t="s">
        <v>489</v>
      </c>
      <c r="R64" s="6">
        <v>52.044361304115448</v>
      </c>
      <c r="S64">
        <v>56</v>
      </c>
    </row>
    <row r="65" spans="1:19" x14ac:dyDescent="0.2">
      <c r="A65" t="s">
        <v>645</v>
      </c>
      <c r="B65" s="6">
        <v>50.893791221287238</v>
      </c>
      <c r="C65">
        <v>57</v>
      </c>
      <c r="E65" t="s">
        <v>763</v>
      </c>
      <c r="F65" s="6">
        <v>47.123000022824279</v>
      </c>
      <c r="G65">
        <v>57</v>
      </c>
      <c r="I65" t="s">
        <v>157</v>
      </c>
      <c r="J65" s="6">
        <v>54.960214815362257</v>
      </c>
      <c r="K65">
        <v>57</v>
      </c>
      <c r="M65" t="s">
        <v>767</v>
      </c>
      <c r="N65" s="6">
        <v>59.836348500538058</v>
      </c>
      <c r="O65">
        <v>57</v>
      </c>
      <c r="Q65" t="s">
        <v>365</v>
      </c>
      <c r="R65" s="6">
        <v>51.766795660724476</v>
      </c>
      <c r="S65">
        <v>57</v>
      </c>
    </row>
    <row r="66" spans="1:19" x14ac:dyDescent="0.2">
      <c r="A66" t="s">
        <v>583</v>
      </c>
      <c r="B66" s="6">
        <v>50.830958494399141</v>
      </c>
      <c r="C66">
        <v>58</v>
      </c>
      <c r="E66" t="s">
        <v>695</v>
      </c>
      <c r="F66" s="6">
        <v>47.113244003864409</v>
      </c>
      <c r="G66">
        <v>58</v>
      </c>
      <c r="I66" t="s">
        <v>501</v>
      </c>
      <c r="J66" s="6">
        <v>54.953751793045456</v>
      </c>
      <c r="K66">
        <v>58</v>
      </c>
      <c r="M66" t="s">
        <v>471</v>
      </c>
      <c r="N66" s="6">
        <v>59.71707183079247</v>
      </c>
      <c r="O66">
        <v>58</v>
      </c>
      <c r="Q66" t="s">
        <v>503</v>
      </c>
      <c r="R66" s="6">
        <v>50.979519145146931</v>
      </c>
      <c r="S66">
        <v>58</v>
      </c>
    </row>
    <row r="67" spans="1:19" x14ac:dyDescent="0.2">
      <c r="A67" t="s">
        <v>425</v>
      </c>
      <c r="B67" s="6">
        <v>50.804761828951833</v>
      </c>
      <c r="C67">
        <v>59</v>
      </c>
      <c r="E67" t="s">
        <v>425</v>
      </c>
      <c r="F67" s="6">
        <v>47.027387702498068</v>
      </c>
      <c r="G67">
        <v>59</v>
      </c>
      <c r="I67" t="s">
        <v>745</v>
      </c>
      <c r="J67" s="6">
        <v>54.702646057112922</v>
      </c>
      <c r="K67">
        <v>59</v>
      </c>
      <c r="M67" t="s">
        <v>359</v>
      </c>
      <c r="N67" s="6">
        <v>59.462932031350377</v>
      </c>
      <c r="O67">
        <v>59</v>
      </c>
      <c r="Q67" t="s">
        <v>661</v>
      </c>
      <c r="R67" s="6">
        <v>50.946142649199416</v>
      </c>
      <c r="S67">
        <v>59</v>
      </c>
    </row>
    <row r="68" spans="1:19" x14ac:dyDescent="0.2">
      <c r="A68" t="s">
        <v>531</v>
      </c>
      <c r="B68" s="6">
        <v>50.683566280027343</v>
      </c>
      <c r="C68">
        <v>60</v>
      </c>
      <c r="E68" t="s">
        <v>265</v>
      </c>
      <c r="F68" s="6">
        <v>46.958940077041333</v>
      </c>
      <c r="G68">
        <v>60</v>
      </c>
      <c r="I68" t="s">
        <v>637</v>
      </c>
      <c r="J68" s="6">
        <v>54.674619787710945</v>
      </c>
      <c r="K68">
        <v>60</v>
      </c>
      <c r="M68" t="s">
        <v>171</v>
      </c>
      <c r="N68" s="6">
        <v>58.673932788374202</v>
      </c>
      <c r="O68">
        <v>60</v>
      </c>
      <c r="Q68" t="s">
        <v>327</v>
      </c>
      <c r="R68" s="6">
        <v>50.904581730310646</v>
      </c>
      <c r="S68">
        <v>60</v>
      </c>
    </row>
    <row r="69" spans="1:19" x14ac:dyDescent="0.2">
      <c r="A69" t="s">
        <v>201</v>
      </c>
      <c r="B69" s="6">
        <v>50.513783789987528</v>
      </c>
      <c r="C69">
        <v>61</v>
      </c>
      <c r="E69" t="s">
        <v>305</v>
      </c>
      <c r="F69" s="6">
        <v>46.786895600932986</v>
      </c>
      <c r="G69">
        <v>61</v>
      </c>
      <c r="I69" t="s">
        <v>123</v>
      </c>
      <c r="J69" s="6">
        <v>54.293422012589282</v>
      </c>
      <c r="K69">
        <v>61</v>
      </c>
      <c r="M69" t="s">
        <v>49</v>
      </c>
      <c r="N69" s="6">
        <v>58.35347100175747</v>
      </c>
      <c r="O69">
        <v>61</v>
      </c>
      <c r="Q69" t="s">
        <v>127</v>
      </c>
      <c r="R69" s="6">
        <v>50.898808321551201</v>
      </c>
      <c r="S69">
        <v>61</v>
      </c>
    </row>
    <row r="70" spans="1:19" x14ac:dyDescent="0.2">
      <c r="A70" t="s">
        <v>695</v>
      </c>
      <c r="B70" s="6">
        <v>50.500867034123985</v>
      </c>
      <c r="C70">
        <v>62</v>
      </c>
      <c r="E70" t="s">
        <v>431</v>
      </c>
      <c r="F70" s="6">
        <v>46.78193206204093</v>
      </c>
      <c r="G70">
        <v>62</v>
      </c>
      <c r="I70" t="s">
        <v>7</v>
      </c>
      <c r="J70" s="6">
        <v>54.273154012368671</v>
      </c>
      <c r="K70">
        <v>62</v>
      </c>
      <c r="M70" t="s">
        <v>423</v>
      </c>
      <c r="N70" s="6">
        <v>58.23010204515618</v>
      </c>
      <c r="O70">
        <v>62</v>
      </c>
      <c r="Q70" t="s">
        <v>431</v>
      </c>
      <c r="R70" s="6">
        <v>50.715986517950782</v>
      </c>
      <c r="S70">
        <v>62</v>
      </c>
    </row>
    <row r="71" spans="1:19" x14ac:dyDescent="0.2">
      <c r="A71" t="s">
        <v>693</v>
      </c>
      <c r="B71" s="6">
        <v>50.33032207736121</v>
      </c>
      <c r="C71">
        <v>63</v>
      </c>
      <c r="E71" t="s">
        <v>559</v>
      </c>
      <c r="F71" s="6">
        <v>46.752485651927898</v>
      </c>
      <c r="G71">
        <v>63</v>
      </c>
      <c r="I71" t="s">
        <v>387</v>
      </c>
      <c r="J71" s="6">
        <v>54.042943055816579</v>
      </c>
      <c r="K71">
        <v>63</v>
      </c>
      <c r="M71" t="s">
        <v>333</v>
      </c>
      <c r="N71" s="6">
        <v>58.163532554606888</v>
      </c>
      <c r="O71">
        <v>63</v>
      </c>
      <c r="Q71" t="s">
        <v>637</v>
      </c>
      <c r="R71" s="6">
        <v>50.025786487880353</v>
      </c>
      <c r="S71">
        <v>63</v>
      </c>
    </row>
    <row r="72" spans="1:19" x14ac:dyDescent="0.2">
      <c r="A72" t="s">
        <v>719</v>
      </c>
      <c r="B72" s="6">
        <v>50.31857399189866</v>
      </c>
      <c r="C72">
        <v>64</v>
      </c>
      <c r="E72" t="s">
        <v>195</v>
      </c>
      <c r="F72" s="6">
        <v>46.68935188848819</v>
      </c>
      <c r="G72">
        <v>64</v>
      </c>
      <c r="I72" t="s">
        <v>465</v>
      </c>
      <c r="J72" s="6">
        <v>54.000746308438615</v>
      </c>
      <c r="K72">
        <v>64</v>
      </c>
      <c r="M72" t="s">
        <v>481</v>
      </c>
      <c r="N72" s="6">
        <v>58.141622425687984</v>
      </c>
      <c r="O72">
        <v>64</v>
      </c>
      <c r="Q72" t="s">
        <v>695</v>
      </c>
      <c r="R72" s="6">
        <v>49.289099526066352</v>
      </c>
      <c r="S72">
        <v>64</v>
      </c>
    </row>
    <row r="73" spans="1:19" x14ac:dyDescent="0.2">
      <c r="A73" t="s">
        <v>401</v>
      </c>
      <c r="B73" s="6">
        <v>50.263190638744476</v>
      </c>
      <c r="C73">
        <v>65</v>
      </c>
      <c r="E73" t="s">
        <v>375</v>
      </c>
      <c r="F73" s="6">
        <v>46.57008062350193</v>
      </c>
      <c r="G73">
        <v>65</v>
      </c>
      <c r="I73" t="s">
        <v>125</v>
      </c>
      <c r="J73" s="6">
        <v>53.959433175882189</v>
      </c>
      <c r="K73">
        <v>65</v>
      </c>
      <c r="M73" t="s">
        <v>273</v>
      </c>
      <c r="N73" s="6">
        <v>58.011993909828171</v>
      </c>
      <c r="O73">
        <v>65</v>
      </c>
      <c r="Q73" t="s">
        <v>531</v>
      </c>
      <c r="R73" s="6">
        <v>49.249275909136308</v>
      </c>
      <c r="S73">
        <v>65</v>
      </c>
    </row>
    <row r="74" spans="1:19" x14ac:dyDescent="0.2">
      <c r="A74" t="s">
        <v>607</v>
      </c>
      <c r="B74" s="6">
        <v>50.158820714539928</v>
      </c>
      <c r="C74">
        <v>66</v>
      </c>
      <c r="E74" t="s">
        <v>123</v>
      </c>
      <c r="F74" s="6">
        <v>46.238450496350666</v>
      </c>
      <c r="G74">
        <v>66</v>
      </c>
      <c r="I74" t="s">
        <v>13</v>
      </c>
      <c r="J74" s="6">
        <v>53.725688305127555</v>
      </c>
      <c r="K74">
        <v>66</v>
      </c>
      <c r="M74" t="s">
        <v>607</v>
      </c>
      <c r="N74" s="6">
        <v>57.862232185788599</v>
      </c>
      <c r="O74">
        <v>66</v>
      </c>
      <c r="Q74" t="s">
        <v>615</v>
      </c>
      <c r="R74" s="6">
        <v>49.036871031428419</v>
      </c>
      <c r="S74">
        <v>66</v>
      </c>
    </row>
    <row r="75" spans="1:19" x14ac:dyDescent="0.2">
      <c r="A75" t="s">
        <v>13</v>
      </c>
      <c r="B75" s="6">
        <v>50.099165358234856</v>
      </c>
      <c r="C75">
        <v>67</v>
      </c>
      <c r="E75" t="s">
        <v>689</v>
      </c>
      <c r="F75" s="6">
        <v>45.910915460590154</v>
      </c>
      <c r="G75">
        <v>67</v>
      </c>
      <c r="I75" t="s">
        <v>521</v>
      </c>
      <c r="J75" s="6">
        <v>53.661251311029773</v>
      </c>
      <c r="K75">
        <v>67</v>
      </c>
      <c r="M75" t="s">
        <v>401</v>
      </c>
      <c r="N75" s="6">
        <v>57.801841811088892</v>
      </c>
      <c r="O75">
        <v>67</v>
      </c>
      <c r="Q75" t="s">
        <v>17</v>
      </c>
      <c r="R75" s="6">
        <v>48.588868072762438</v>
      </c>
      <c r="S75">
        <v>67</v>
      </c>
    </row>
    <row r="76" spans="1:19" x14ac:dyDescent="0.2">
      <c r="A76" t="s">
        <v>619</v>
      </c>
      <c r="B76" s="6">
        <v>50.06788391923358</v>
      </c>
      <c r="C76">
        <v>68</v>
      </c>
      <c r="E76" t="s">
        <v>333</v>
      </c>
      <c r="F76" s="6">
        <v>45.831903072835225</v>
      </c>
      <c r="G76">
        <v>68</v>
      </c>
      <c r="I76" t="s">
        <v>455</v>
      </c>
      <c r="J76" s="6">
        <v>53.092599213442973</v>
      </c>
      <c r="K76">
        <v>68</v>
      </c>
      <c r="M76" t="s">
        <v>139</v>
      </c>
      <c r="N76" s="6">
        <v>57.352970968983612</v>
      </c>
      <c r="O76">
        <v>68</v>
      </c>
      <c r="Q76" t="s">
        <v>201</v>
      </c>
      <c r="R76" s="6">
        <v>48.410671832350097</v>
      </c>
      <c r="S76">
        <v>68</v>
      </c>
    </row>
    <row r="77" spans="1:19" x14ac:dyDescent="0.2">
      <c r="A77" t="s">
        <v>429</v>
      </c>
      <c r="B77" s="6">
        <v>49.664069678681571</v>
      </c>
      <c r="C77">
        <v>69</v>
      </c>
      <c r="E77" t="s">
        <v>719</v>
      </c>
      <c r="F77" s="6">
        <v>45.603996337342487</v>
      </c>
      <c r="G77">
        <v>69</v>
      </c>
      <c r="I77" t="s">
        <v>139</v>
      </c>
      <c r="J77" s="6">
        <v>52.757120808194188</v>
      </c>
      <c r="K77">
        <v>69</v>
      </c>
      <c r="M77" t="s">
        <v>387</v>
      </c>
      <c r="N77" s="6">
        <v>56.963799068401009</v>
      </c>
      <c r="O77">
        <v>69</v>
      </c>
      <c r="Q77" t="s">
        <v>607</v>
      </c>
      <c r="R77" s="6">
        <v>48.348219197263539</v>
      </c>
      <c r="S77">
        <v>69</v>
      </c>
    </row>
    <row r="78" spans="1:19" x14ac:dyDescent="0.2">
      <c r="A78" t="s">
        <v>685</v>
      </c>
      <c r="B78" s="6">
        <v>49.226818171616543</v>
      </c>
      <c r="C78">
        <v>70</v>
      </c>
      <c r="E78" t="s">
        <v>401</v>
      </c>
      <c r="F78" s="6">
        <v>45.569234867657414</v>
      </c>
      <c r="G78">
        <v>70</v>
      </c>
      <c r="I78" t="s">
        <v>485</v>
      </c>
      <c r="J78" s="6">
        <v>52.631578947368418</v>
      </c>
      <c r="K78">
        <v>70</v>
      </c>
      <c r="M78" t="s">
        <v>419</v>
      </c>
      <c r="N78" s="6">
        <v>56.765606092960354</v>
      </c>
      <c r="O78">
        <v>70</v>
      </c>
      <c r="Q78" t="s">
        <v>113</v>
      </c>
      <c r="R78" s="6">
        <v>48.07692307692308</v>
      </c>
      <c r="S78">
        <v>70</v>
      </c>
    </row>
    <row r="79" spans="1:19" x14ac:dyDescent="0.2">
      <c r="A79" t="s">
        <v>213</v>
      </c>
      <c r="B79" s="6">
        <v>49.132746650567725</v>
      </c>
      <c r="C79">
        <v>71</v>
      </c>
      <c r="E79" t="s">
        <v>345</v>
      </c>
      <c r="F79" s="6">
        <v>45.197820607347197</v>
      </c>
      <c r="G79">
        <v>71</v>
      </c>
      <c r="I79" t="s">
        <v>257</v>
      </c>
      <c r="J79" s="6">
        <v>52.526096033402922</v>
      </c>
      <c r="K79">
        <v>71</v>
      </c>
      <c r="M79" t="s">
        <v>375</v>
      </c>
      <c r="N79" s="6">
        <v>56.49192777337668</v>
      </c>
      <c r="O79">
        <v>71</v>
      </c>
      <c r="Q79" t="s">
        <v>139</v>
      </c>
      <c r="R79" s="6">
        <v>47.508945774841727</v>
      </c>
      <c r="S79">
        <v>71</v>
      </c>
    </row>
    <row r="80" spans="1:19" x14ac:dyDescent="0.2">
      <c r="A80" t="s">
        <v>265</v>
      </c>
      <c r="B80" s="6">
        <v>48.733833975833448</v>
      </c>
      <c r="C80">
        <v>72</v>
      </c>
      <c r="E80" t="s">
        <v>359</v>
      </c>
      <c r="F80" s="6">
        <v>45.020850866658471</v>
      </c>
      <c r="G80">
        <v>72</v>
      </c>
      <c r="I80" t="s">
        <v>401</v>
      </c>
      <c r="J80" s="6">
        <v>52.082839675844745</v>
      </c>
      <c r="K80">
        <v>72</v>
      </c>
      <c r="M80" t="s">
        <v>133</v>
      </c>
      <c r="N80" s="6">
        <v>56.149172428242196</v>
      </c>
      <c r="O80">
        <v>72</v>
      </c>
      <c r="Q80" t="s">
        <v>575</v>
      </c>
      <c r="R80" s="6">
        <v>47.311149660936763</v>
      </c>
      <c r="S80">
        <v>72</v>
      </c>
    </row>
    <row r="81" spans="1:19" x14ac:dyDescent="0.2">
      <c r="A81" t="s">
        <v>345</v>
      </c>
      <c r="B81" s="6">
        <v>48.716026087350599</v>
      </c>
      <c r="C81">
        <v>73</v>
      </c>
      <c r="E81" t="s">
        <v>575</v>
      </c>
      <c r="F81" s="6">
        <v>44.717719396310784</v>
      </c>
      <c r="G81">
        <v>73</v>
      </c>
      <c r="I81" t="s">
        <v>303</v>
      </c>
      <c r="J81" s="6">
        <v>51.899238946912945</v>
      </c>
      <c r="K81">
        <v>73</v>
      </c>
      <c r="M81" t="s">
        <v>517</v>
      </c>
      <c r="N81" s="6">
        <v>55.44811949853294</v>
      </c>
      <c r="O81">
        <v>73</v>
      </c>
      <c r="Q81" t="s">
        <v>359</v>
      </c>
      <c r="R81" s="6">
        <v>47.201012616879673</v>
      </c>
      <c r="S81">
        <v>73</v>
      </c>
    </row>
    <row r="82" spans="1:19" x14ac:dyDescent="0.2">
      <c r="A82" t="s">
        <v>327</v>
      </c>
      <c r="B82" s="6">
        <v>48.239832978958816</v>
      </c>
      <c r="C82">
        <v>74</v>
      </c>
      <c r="E82" t="s">
        <v>201</v>
      </c>
      <c r="F82" s="6">
        <v>44.661691770991354</v>
      </c>
      <c r="G82">
        <v>74</v>
      </c>
      <c r="I82" t="s">
        <v>693</v>
      </c>
      <c r="J82" s="6">
        <v>51.661371063807437</v>
      </c>
      <c r="K82">
        <v>74</v>
      </c>
      <c r="M82" t="s">
        <v>411</v>
      </c>
      <c r="N82" s="6">
        <v>55.176951637918876</v>
      </c>
      <c r="O82">
        <v>74</v>
      </c>
      <c r="Q82" t="s">
        <v>305</v>
      </c>
      <c r="R82" s="6">
        <v>47.168935567979908</v>
      </c>
      <c r="S82">
        <v>74</v>
      </c>
    </row>
    <row r="83" spans="1:19" x14ac:dyDescent="0.2">
      <c r="A83" t="s">
        <v>375</v>
      </c>
      <c r="B83" s="6">
        <v>47.977505831985596</v>
      </c>
      <c r="C83">
        <v>75</v>
      </c>
      <c r="E83" t="s">
        <v>393</v>
      </c>
      <c r="F83" s="6">
        <v>44.223532467245413</v>
      </c>
      <c r="G83">
        <v>75</v>
      </c>
      <c r="I83" t="s">
        <v>661</v>
      </c>
      <c r="J83" s="6">
        <v>51.536843068197413</v>
      </c>
      <c r="K83">
        <v>75</v>
      </c>
      <c r="M83" t="s">
        <v>561</v>
      </c>
      <c r="N83" s="6">
        <v>55.095177004958217</v>
      </c>
      <c r="O83">
        <v>75</v>
      </c>
      <c r="Q83" t="s">
        <v>445</v>
      </c>
      <c r="R83" s="6">
        <v>46.530349380132023</v>
      </c>
      <c r="S83">
        <v>75</v>
      </c>
    </row>
    <row r="84" spans="1:19" x14ac:dyDescent="0.2">
      <c r="A84" t="s">
        <v>359</v>
      </c>
      <c r="B84" s="6">
        <v>47.602439113935453</v>
      </c>
      <c r="C84">
        <v>76</v>
      </c>
      <c r="E84" t="s">
        <v>239</v>
      </c>
      <c r="F84" s="6">
        <v>43.602181267668733</v>
      </c>
      <c r="G84">
        <v>76</v>
      </c>
      <c r="I84" t="s">
        <v>345</v>
      </c>
      <c r="J84" s="6">
        <v>51.109580586588436</v>
      </c>
      <c r="K84">
        <v>76</v>
      </c>
      <c r="M84" t="s">
        <v>429</v>
      </c>
      <c r="N84" s="6">
        <v>54.987872402112963</v>
      </c>
      <c r="O84">
        <v>76</v>
      </c>
      <c r="Q84" t="s">
        <v>427</v>
      </c>
      <c r="R84" s="6">
        <v>46.31383393947462</v>
      </c>
      <c r="S84">
        <v>76</v>
      </c>
    </row>
    <row r="85" spans="1:19" x14ac:dyDescent="0.2">
      <c r="A85" t="s">
        <v>575</v>
      </c>
      <c r="B85" s="6">
        <v>47.402593451261737</v>
      </c>
      <c r="C85">
        <v>77</v>
      </c>
      <c r="E85" t="s">
        <v>645</v>
      </c>
      <c r="F85" s="6">
        <v>43.111810304774174</v>
      </c>
      <c r="G85">
        <v>77</v>
      </c>
      <c r="I85" t="s">
        <v>385</v>
      </c>
      <c r="J85" s="6">
        <v>50.959238613732573</v>
      </c>
      <c r="K85">
        <v>77</v>
      </c>
      <c r="M85" t="s">
        <v>707</v>
      </c>
      <c r="N85" s="6">
        <v>54.881061251090578</v>
      </c>
      <c r="O85">
        <v>77</v>
      </c>
      <c r="Q85" t="s">
        <v>383</v>
      </c>
      <c r="R85" s="6">
        <v>45.61824729891957</v>
      </c>
      <c r="S85">
        <v>77</v>
      </c>
    </row>
    <row r="86" spans="1:19" x14ac:dyDescent="0.2">
      <c r="A86" t="s">
        <v>561</v>
      </c>
      <c r="B86" s="6">
        <v>47.390389115252923</v>
      </c>
      <c r="C86">
        <v>78</v>
      </c>
      <c r="E86" t="s">
        <v>489</v>
      </c>
      <c r="F86" s="6">
        <v>43.030979954147313</v>
      </c>
      <c r="G86">
        <v>78</v>
      </c>
      <c r="I86" t="s">
        <v>347</v>
      </c>
      <c r="J86" s="6">
        <v>50.424121030029887</v>
      </c>
      <c r="K86">
        <v>78</v>
      </c>
      <c r="M86" t="s">
        <v>425</v>
      </c>
      <c r="N86" s="6">
        <v>54.846888635559573</v>
      </c>
      <c r="O86">
        <v>78</v>
      </c>
      <c r="Q86" t="s">
        <v>719</v>
      </c>
      <c r="R86" s="6">
        <v>45.270758122743686</v>
      </c>
      <c r="S86">
        <v>78</v>
      </c>
    </row>
    <row r="87" spans="1:19" x14ac:dyDescent="0.2">
      <c r="A87" t="s">
        <v>365</v>
      </c>
      <c r="B87" s="6">
        <v>47.219064515205986</v>
      </c>
      <c r="C87">
        <v>79</v>
      </c>
      <c r="E87" t="s">
        <v>365</v>
      </c>
      <c r="F87" s="6">
        <v>42.595109677979089</v>
      </c>
      <c r="G87">
        <v>79</v>
      </c>
      <c r="I87" t="s">
        <v>607</v>
      </c>
      <c r="J87" s="6">
        <v>49.248242388070182</v>
      </c>
      <c r="K87">
        <v>79</v>
      </c>
      <c r="M87" t="s">
        <v>693</v>
      </c>
      <c r="N87" s="6">
        <v>54.617608990975505</v>
      </c>
      <c r="O87">
        <v>79</v>
      </c>
      <c r="Q87" t="s">
        <v>387</v>
      </c>
      <c r="R87" s="6">
        <v>45.17412935323383</v>
      </c>
      <c r="S87">
        <v>79</v>
      </c>
    </row>
    <row r="88" spans="1:19" x14ac:dyDescent="0.2">
      <c r="A88" t="s">
        <v>635</v>
      </c>
      <c r="B88" s="6">
        <v>46.948955845986525</v>
      </c>
      <c r="C88">
        <v>80</v>
      </c>
      <c r="E88" t="s">
        <v>581</v>
      </c>
      <c r="F88" s="6">
        <v>42.396011270304513</v>
      </c>
      <c r="G88">
        <v>80</v>
      </c>
      <c r="I88" t="s">
        <v>393</v>
      </c>
      <c r="J88" s="6">
        <v>48.577984421230603</v>
      </c>
      <c r="K88">
        <v>80</v>
      </c>
      <c r="M88" t="s">
        <v>57</v>
      </c>
      <c r="N88" s="6">
        <v>53.836314265837842</v>
      </c>
      <c r="O88">
        <v>80</v>
      </c>
      <c r="Q88" t="s">
        <v>385</v>
      </c>
      <c r="R88" s="6">
        <v>44.665012406947888</v>
      </c>
      <c r="S88">
        <v>80</v>
      </c>
    </row>
    <row r="89" spans="1:19" x14ac:dyDescent="0.2">
      <c r="A89" t="s">
        <v>587</v>
      </c>
      <c r="B89" s="6">
        <v>46.615867324069924</v>
      </c>
      <c r="C89">
        <v>81</v>
      </c>
      <c r="E89" t="s">
        <v>357</v>
      </c>
      <c r="F89" s="6">
        <v>42.381724337115919</v>
      </c>
      <c r="G89">
        <v>81</v>
      </c>
      <c r="I89" t="s">
        <v>489</v>
      </c>
      <c r="J89" s="6">
        <v>48.450014319714789</v>
      </c>
      <c r="K89">
        <v>81</v>
      </c>
      <c r="M89" t="s">
        <v>201</v>
      </c>
      <c r="N89" s="6">
        <v>53.707917292568702</v>
      </c>
      <c r="O89">
        <v>81</v>
      </c>
      <c r="Q89" t="s">
        <v>297</v>
      </c>
      <c r="R89" s="6">
        <v>44.418238993710688</v>
      </c>
      <c r="S89">
        <v>81</v>
      </c>
    </row>
    <row r="90" spans="1:19" x14ac:dyDescent="0.2">
      <c r="A90" t="s">
        <v>305</v>
      </c>
      <c r="B90" s="6">
        <v>46.465060779313674</v>
      </c>
      <c r="C90">
        <v>82</v>
      </c>
      <c r="E90" t="s">
        <v>561</v>
      </c>
      <c r="F90" s="6">
        <v>42.061104180426113</v>
      </c>
      <c r="G90">
        <v>82</v>
      </c>
      <c r="I90" t="s">
        <v>531</v>
      </c>
      <c r="J90" s="6">
        <v>48.308398073356216</v>
      </c>
      <c r="K90">
        <v>82</v>
      </c>
      <c r="M90" t="s">
        <v>327</v>
      </c>
      <c r="N90" s="6">
        <v>53.170903333626526</v>
      </c>
      <c r="O90">
        <v>82</v>
      </c>
      <c r="Q90" t="s">
        <v>517</v>
      </c>
      <c r="R90" s="6">
        <v>44.274083318476258</v>
      </c>
      <c r="S90">
        <v>82</v>
      </c>
    </row>
    <row r="91" spans="1:19" x14ac:dyDescent="0.2">
      <c r="A91" t="s">
        <v>43</v>
      </c>
      <c r="B91" s="6">
        <v>46.259546163742371</v>
      </c>
      <c r="C91">
        <v>83</v>
      </c>
      <c r="E91" t="s">
        <v>427</v>
      </c>
      <c r="F91" s="6">
        <v>41.889474376910215</v>
      </c>
      <c r="G91">
        <v>83</v>
      </c>
      <c r="I91" t="s">
        <v>265</v>
      </c>
      <c r="J91" s="6">
        <v>47.233133484942456</v>
      </c>
      <c r="K91">
        <v>83</v>
      </c>
      <c r="M91" t="s">
        <v>199</v>
      </c>
      <c r="N91" s="6">
        <v>53.052118193374319</v>
      </c>
      <c r="O91">
        <v>83</v>
      </c>
      <c r="Q91" t="s">
        <v>257</v>
      </c>
      <c r="R91" s="6">
        <v>43.646627942239952</v>
      </c>
      <c r="S91">
        <v>83</v>
      </c>
    </row>
    <row r="92" spans="1:19" x14ac:dyDescent="0.2">
      <c r="A92" t="s">
        <v>257</v>
      </c>
      <c r="B92" s="6">
        <v>46.055770315059888</v>
      </c>
      <c r="C92">
        <v>84</v>
      </c>
      <c r="E92" t="s">
        <v>429</v>
      </c>
      <c r="F92" s="6">
        <v>41.699869252729059</v>
      </c>
      <c r="G92">
        <v>84</v>
      </c>
      <c r="I92" t="s">
        <v>619</v>
      </c>
      <c r="J92" s="6">
        <v>47.038949623688403</v>
      </c>
      <c r="K92">
        <v>84</v>
      </c>
      <c r="M92" t="s">
        <v>443</v>
      </c>
      <c r="N92" s="6">
        <v>52.812535227144629</v>
      </c>
      <c r="O92">
        <v>84</v>
      </c>
      <c r="Q92" t="s">
        <v>415</v>
      </c>
      <c r="R92" s="6">
        <v>42.974651670303842</v>
      </c>
      <c r="S92">
        <v>84</v>
      </c>
    </row>
    <row r="93" spans="1:19" x14ac:dyDescent="0.2">
      <c r="A93" t="s">
        <v>559</v>
      </c>
      <c r="B93" s="6">
        <v>46.044451352191487</v>
      </c>
      <c r="C93">
        <v>85</v>
      </c>
      <c r="E93" t="s">
        <v>615</v>
      </c>
      <c r="F93" s="6">
        <v>41.587956851218387</v>
      </c>
      <c r="G93">
        <v>85</v>
      </c>
      <c r="I93" t="s">
        <v>425</v>
      </c>
      <c r="J93" s="6">
        <v>46.915506783116456</v>
      </c>
      <c r="K93">
        <v>85</v>
      </c>
      <c r="M93" t="s">
        <v>635</v>
      </c>
      <c r="N93" s="6">
        <v>52.744234885505435</v>
      </c>
      <c r="O93">
        <v>85</v>
      </c>
      <c r="Q93" t="s">
        <v>679</v>
      </c>
      <c r="R93" s="6">
        <v>42.931162102146558</v>
      </c>
      <c r="S93">
        <v>85</v>
      </c>
    </row>
    <row r="94" spans="1:19" x14ac:dyDescent="0.2">
      <c r="A94" t="s">
        <v>489</v>
      </c>
      <c r="B94" s="6">
        <v>46.004649251575039</v>
      </c>
      <c r="C94">
        <v>86</v>
      </c>
      <c r="E94" t="s">
        <v>485</v>
      </c>
      <c r="F94" s="6">
        <v>41.570210487292499</v>
      </c>
      <c r="G94">
        <v>86</v>
      </c>
      <c r="I94" t="s">
        <v>191</v>
      </c>
      <c r="J94" s="6">
        <v>46.243887412883602</v>
      </c>
      <c r="K94">
        <v>86</v>
      </c>
      <c r="M94" t="s">
        <v>445</v>
      </c>
      <c r="N94" s="6">
        <v>52.573932092004377</v>
      </c>
      <c r="O94">
        <v>86</v>
      </c>
      <c r="Q94" t="s">
        <v>227</v>
      </c>
      <c r="R94" s="6">
        <v>42.442543197450092</v>
      </c>
      <c r="S94">
        <v>86</v>
      </c>
    </row>
    <row r="95" spans="1:19" x14ac:dyDescent="0.2">
      <c r="A95" t="s">
        <v>615</v>
      </c>
      <c r="B95" s="6">
        <v>45.490888587119102</v>
      </c>
      <c r="C95">
        <v>87</v>
      </c>
      <c r="E95" t="s">
        <v>257</v>
      </c>
      <c r="F95" s="6">
        <v>40.574763584876344</v>
      </c>
      <c r="G95">
        <v>87</v>
      </c>
      <c r="I95" t="s">
        <v>487</v>
      </c>
      <c r="J95" s="6">
        <v>45.942597563493706</v>
      </c>
      <c r="K95">
        <v>87</v>
      </c>
      <c r="M95" t="s">
        <v>267</v>
      </c>
      <c r="N95" s="6">
        <v>52.44366723136055</v>
      </c>
      <c r="O95">
        <v>87</v>
      </c>
      <c r="Q95" t="s">
        <v>501</v>
      </c>
      <c r="R95" s="6">
        <v>42.275305035229422</v>
      </c>
      <c r="S95">
        <v>87</v>
      </c>
    </row>
    <row r="96" spans="1:19" x14ac:dyDescent="0.2">
      <c r="A96" t="s">
        <v>239</v>
      </c>
      <c r="B96" s="6">
        <v>45.423474132144378</v>
      </c>
      <c r="C96">
        <v>88</v>
      </c>
      <c r="E96" t="s">
        <v>227</v>
      </c>
      <c r="F96" s="6">
        <v>40.569235542175598</v>
      </c>
      <c r="G96">
        <v>88</v>
      </c>
      <c r="I96" t="s">
        <v>689</v>
      </c>
      <c r="J96" s="6">
        <v>45.157669149913261</v>
      </c>
      <c r="K96">
        <v>88</v>
      </c>
      <c r="M96" t="s">
        <v>393</v>
      </c>
      <c r="N96" s="6">
        <v>51.865937722842887</v>
      </c>
      <c r="O96">
        <v>88</v>
      </c>
      <c r="Q96" t="s">
        <v>33</v>
      </c>
      <c r="R96" s="6">
        <v>42.262386476036326</v>
      </c>
      <c r="S96">
        <v>88</v>
      </c>
    </row>
    <row r="97" spans="1:19" x14ac:dyDescent="0.2">
      <c r="A97" t="s">
        <v>393</v>
      </c>
      <c r="B97" s="6">
        <v>45.052460820019036</v>
      </c>
      <c r="C97">
        <v>89</v>
      </c>
      <c r="E97" t="s">
        <v>637</v>
      </c>
      <c r="F97" s="6">
        <v>40.285991171533276</v>
      </c>
      <c r="G97">
        <v>89</v>
      </c>
      <c r="I97" t="s">
        <v>581</v>
      </c>
      <c r="J97" s="6">
        <v>44.281729428172937</v>
      </c>
      <c r="K97">
        <v>89</v>
      </c>
      <c r="M97" t="s">
        <v>761</v>
      </c>
      <c r="N97" s="6">
        <v>51.35499326246444</v>
      </c>
      <c r="O97">
        <v>89</v>
      </c>
      <c r="Q97" t="s">
        <v>639</v>
      </c>
      <c r="R97" s="6">
        <v>42.239489938234712</v>
      </c>
      <c r="S97">
        <v>89</v>
      </c>
    </row>
    <row r="98" spans="1:19" x14ac:dyDescent="0.2">
      <c r="A98" t="s">
        <v>689</v>
      </c>
      <c r="B98" s="6">
        <v>44.902460238568587</v>
      </c>
      <c r="C98">
        <v>90</v>
      </c>
      <c r="E98" t="s">
        <v>309</v>
      </c>
      <c r="F98" s="6">
        <v>40.273404176891233</v>
      </c>
      <c r="G98">
        <v>90</v>
      </c>
      <c r="I98" t="s">
        <v>227</v>
      </c>
      <c r="J98" s="6">
        <v>44.235612657081695</v>
      </c>
      <c r="K98">
        <v>90</v>
      </c>
      <c r="M98" t="s">
        <v>615</v>
      </c>
      <c r="N98" s="6">
        <v>51.284247491996872</v>
      </c>
      <c r="O98">
        <v>90</v>
      </c>
      <c r="Q98" t="s">
        <v>587</v>
      </c>
      <c r="R98" s="6">
        <v>39.988367020503127</v>
      </c>
      <c r="S98">
        <v>90</v>
      </c>
    </row>
    <row r="99" spans="1:19" x14ac:dyDescent="0.2">
      <c r="A99" t="s">
        <v>227</v>
      </c>
      <c r="B99" s="6">
        <v>44.856645571493694</v>
      </c>
      <c r="C99">
        <v>91</v>
      </c>
      <c r="E99" t="s">
        <v>177</v>
      </c>
      <c r="F99" s="6">
        <v>40.254757699460775</v>
      </c>
      <c r="G99">
        <v>91</v>
      </c>
      <c r="I99" t="s">
        <v>375</v>
      </c>
      <c r="J99" s="6">
        <v>44.001398150139813</v>
      </c>
      <c r="K99">
        <v>91</v>
      </c>
      <c r="M99" t="s">
        <v>489</v>
      </c>
      <c r="N99" s="6">
        <v>51.261621934838153</v>
      </c>
      <c r="O99">
        <v>91</v>
      </c>
      <c r="Q99" t="s">
        <v>253</v>
      </c>
      <c r="R99" s="6">
        <v>37.973137973137973</v>
      </c>
      <c r="S99">
        <v>91</v>
      </c>
    </row>
    <row r="100" spans="1:19" x14ac:dyDescent="0.2">
      <c r="A100" t="s">
        <v>637</v>
      </c>
      <c r="B100" s="6">
        <v>44.735051012851805</v>
      </c>
      <c r="C100">
        <v>92</v>
      </c>
      <c r="E100" t="s">
        <v>603</v>
      </c>
      <c r="F100" s="6">
        <v>40.085444003661891</v>
      </c>
      <c r="G100">
        <v>92</v>
      </c>
      <c r="I100" t="s">
        <v>43</v>
      </c>
      <c r="J100" s="6">
        <v>43.634946917307879</v>
      </c>
      <c r="K100">
        <v>92</v>
      </c>
      <c r="M100" t="s">
        <v>583</v>
      </c>
      <c r="N100" s="6">
        <v>50.975118868703916</v>
      </c>
      <c r="O100">
        <v>92</v>
      </c>
      <c r="Q100" t="s">
        <v>443</v>
      </c>
      <c r="R100" s="6">
        <v>35.591426303254828</v>
      </c>
      <c r="S100">
        <v>92</v>
      </c>
    </row>
    <row r="101" spans="1:19" x14ac:dyDescent="0.2">
      <c r="A101" t="s">
        <v>427</v>
      </c>
      <c r="B101" s="6">
        <v>44.705187251331317</v>
      </c>
      <c r="C101">
        <v>93</v>
      </c>
      <c r="E101" t="s">
        <v>449</v>
      </c>
      <c r="F101" s="6">
        <v>39.903301505097907</v>
      </c>
      <c r="G101">
        <v>93</v>
      </c>
      <c r="I101" t="s">
        <v>685</v>
      </c>
      <c r="J101" s="6">
        <v>42.810843403763535</v>
      </c>
      <c r="K101">
        <v>93</v>
      </c>
      <c r="M101" t="s">
        <v>305</v>
      </c>
      <c r="N101" s="6">
        <v>50.695791680166131</v>
      </c>
      <c r="O101">
        <v>93</v>
      </c>
      <c r="Q101" t="s">
        <v>195</v>
      </c>
      <c r="R101" s="6">
        <v>35.411287347842119</v>
      </c>
      <c r="S101">
        <v>93</v>
      </c>
    </row>
    <row r="102" spans="1:19" x14ac:dyDescent="0.2">
      <c r="A102" t="s">
        <v>139</v>
      </c>
      <c r="B102" s="6">
        <v>44.547471697043164</v>
      </c>
      <c r="C102">
        <v>94</v>
      </c>
      <c r="E102" t="s">
        <v>139</v>
      </c>
      <c r="F102" s="6">
        <v>39.713515470969298</v>
      </c>
      <c r="G102">
        <v>94</v>
      </c>
      <c r="I102" t="s">
        <v>305</v>
      </c>
      <c r="J102" s="6">
        <v>40.50758384587337</v>
      </c>
      <c r="K102">
        <v>94</v>
      </c>
      <c r="M102" t="s">
        <v>265</v>
      </c>
      <c r="N102" s="6">
        <v>50.628866214704743</v>
      </c>
      <c r="O102">
        <v>94</v>
      </c>
      <c r="Q102" t="s">
        <v>597</v>
      </c>
      <c r="R102" s="6">
        <v>34.352856758453676</v>
      </c>
      <c r="S102">
        <v>94</v>
      </c>
    </row>
    <row r="103" spans="1:19" x14ac:dyDescent="0.2">
      <c r="A103" t="s">
        <v>581</v>
      </c>
      <c r="B103" s="6">
        <v>43.770267348850616</v>
      </c>
      <c r="C103">
        <v>95</v>
      </c>
      <c r="E103" t="s">
        <v>327</v>
      </c>
      <c r="F103" s="6">
        <v>39.673693318572198</v>
      </c>
      <c r="G103">
        <v>95</v>
      </c>
      <c r="I103" t="s">
        <v>761</v>
      </c>
      <c r="J103" s="6">
        <v>40.294675745060836</v>
      </c>
      <c r="K103">
        <v>95</v>
      </c>
      <c r="M103" t="s">
        <v>415</v>
      </c>
      <c r="N103" s="6">
        <v>49.945527918859618</v>
      </c>
      <c r="O103">
        <v>95</v>
      </c>
      <c r="Q103" t="s">
        <v>301</v>
      </c>
      <c r="R103" s="6">
        <v>32.975800017728922</v>
      </c>
      <c r="S103">
        <v>95</v>
      </c>
    </row>
    <row r="104" spans="1:19" x14ac:dyDescent="0.2">
      <c r="A104" t="s">
        <v>485</v>
      </c>
      <c r="B104" s="6">
        <v>43.621900344622077</v>
      </c>
      <c r="C104">
        <v>96</v>
      </c>
      <c r="E104" t="s">
        <v>587</v>
      </c>
      <c r="F104" s="6">
        <v>38.29896346485571</v>
      </c>
      <c r="G104">
        <v>96</v>
      </c>
      <c r="I104" t="s">
        <v>559</v>
      </c>
      <c r="J104" s="6">
        <v>39.961880559085131</v>
      </c>
      <c r="K104">
        <v>96</v>
      </c>
      <c r="M104" t="s">
        <v>301</v>
      </c>
      <c r="N104" s="6">
        <v>49.668094722470691</v>
      </c>
      <c r="O104">
        <v>96</v>
      </c>
      <c r="Q104" t="s">
        <v>97</v>
      </c>
      <c r="R104" s="6">
        <v>25.775193798449614</v>
      </c>
      <c r="S104">
        <v>96</v>
      </c>
    </row>
    <row r="105" spans="1:19" x14ac:dyDescent="0.2">
      <c r="A105" t="s">
        <v>177</v>
      </c>
      <c r="B105" s="6">
        <v>42.999216562956903</v>
      </c>
      <c r="C105">
        <v>97</v>
      </c>
      <c r="E105" t="s">
        <v>705</v>
      </c>
      <c r="F105" s="6">
        <v>38.151420696050906</v>
      </c>
      <c r="G105">
        <v>97</v>
      </c>
      <c r="I105" t="s">
        <v>615</v>
      </c>
      <c r="J105" s="6">
        <v>39.429325255289001</v>
      </c>
      <c r="K105">
        <v>97</v>
      </c>
      <c r="M105" t="s">
        <v>427</v>
      </c>
      <c r="N105" s="6">
        <v>48.893109772072307</v>
      </c>
      <c r="O105">
        <v>97</v>
      </c>
      <c r="Q105" t="s">
        <v>625</v>
      </c>
      <c r="R105" s="6">
        <v>24.795040991801638</v>
      </c>
      <c r="S105">
        <v>97</v>
      </c>
    </row>
    <row r="106" spans="1:19" x14ac:dyDescent="0.2">
      <c r="A106" t="s">
        <v>471</v>
      </c>
      <c r="B106" s="6">
        <v>42.635708039188351</v>
      </c>
      <c r="C106">
        <v>98</v>
      </c>
      <c r="E106" t="s">
        <v>471</v>
      </c>
      <c r="F106" s="6">
        <v>36.976683364516063</v>
      </c>
      <c r="G106">
        <v>98</v>
      </c>
      <c r="I106" t="s">
        <v>427</v>
      </c>
      <c r="J106" s="6">
        <v>37.934752684225018</v>
      </c>
      <c r="K106">
        <v>98</v>
      </c>
      <c r="M106" t="s">
        <v>227</v>
      </c>
      <c r="N106" s="6">
        <v>48.458560244021449</v>
      </c>
      <c r="O106">
        <v>98</v>
      </c>
      <c r="Q106" t="s">
        <v>185</v>
      </c>
      <c r="R106" s="6">
        <v>19.611727416798733</v>
      </c>
      <c r="S106">
        <v>98</v>
      </c>
    </row>
    <row r="107" spans="1:19" x14ac:dyDescent="0.2">
      <c r="A107" t="s">
        <v>309</v>
      </c>
      <c r="B107" s="6">
        <v>41.033041830009047</v>
      </c>
      <c r="C107">
        <v>99</v>
      </c>
      <c r="E107" t="s">
        <v>761</v>
      </c>
      <c r="F107" s="6">
        <v>36.787313884517616</v>
      </c>
      <c r="G107">
        <v>99</v>
      </c>
      <c r="I107" t="s">
        <v>301</v>
      </c>
      <c r="J107" s="6">
        <v>33.908462921490077</v>
      </c>
      <c r="K107">
        <v>99</v>
      </c>
      <c r="M107" t="s">
        <v>257</v>
      </c>
      <c r="N107" s="6">
        <v>46.128909786513248</v>
      </c>
      <c r="O107">
        <v>99</v>
      </c>
      <c r="Q107" t="s">
        <v>609</v>
      </c>
      <c r="R107" s="6">
        <v>15.271195365982097</v>
      </c>
      <c r="S107">
        <v>99</v>
      </c>
    </row>
    <row r="108" spans="1:19" x14ac:dyDescent="0.2">
      <c r="A108" t="s">
        <v>301</v>
      </c>
      <c r="B108" s="6">
        <v>38.951125114261821</v>
      </c>
      <c r="C108">
        <v>100</v>
      </c>
      <c r="E108" t="s">
        <v>301</v>
      </c>
      <c r="F108" s="6">
        <v>36.637986497731035</v>
      </c>
      <c r="G108">
        <v>100</v>
      </c>
      <c r="I108" t="s">
        <v>341</v>
      </c>
      <c r="J108" s="6">
        <v>25.68152866242038</v>
      </c>
      <c r="K108">
        <v>100</v>
      </c>
      <c r="M108" t="s">
        <v>309</v>
      </c>
      <c r="N108" s="6">
        <v>38.849095544494354</v>
      </c>
      <c r="O108">
        <v>100</v>
      </c>
      <c r="Q108" t="s">
        <v>471</v>
      </c>
      <c r="R108" s="6">
        <v>11.795725784068832</v>
      </c>
      <c r="S108">
        <v>100</v>
      </c>
    </row>
  </sheetData>
  <sortState ref="Q9:S108">
    <sortCondition descending="1" ref="R9:R108"/>
  </sortState>
  <mergeCells count="1">
    <mergeCell ref="A1:H2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ACSDT5Y2018.B13002_Fertility</vt:lpstr>
      <vt:lpstr>ACSDT5Y2018.B13002H_WhiteNHfert</vt:lpstr>
      <vt:lpstr>ACSDT5Y2018.B13002B_BlackFert</vt:lpstr>
      <vt:lpstr>ACSDT5Y2018.B13002I_LatinoFert</vt:lpstr>
      <vt:lpstr>ACSDT5Y2018.B13002D_AsianFert</vt:lpstr>
      <vt:lpstr>Rankings</vt:lpstr>
      <vt:lpstr>Rankings!Print_Titles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Drozd</dc:creator>
  <cp:lastModifiedBy>David Drozd</cp:lastModifiedBy>
  <cp:lastPrinted>2020-01-21T20:53:06Z</cp:lastPrinted>
  <dcterms:created xsi:type="dcterms:W3CDTF">2020-01-21T17:19:56Z</dcterms:created>
  <dcterms:modified xsi:type="dcterms:W3CDTF">2020-01-21T21:03:06Z</dcterms:modified>
</cp:coreProperties>
</file>