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drozd\Documents\ACS3-06\2018Data\2018 5-yr ACS\"/>
    </mc:Choice>
  </mc:AlternateContent>
  <bookViews>
    <workbookView xWindow="0" yWindow="0" windowWidth="23040" windowHeight="9228" activeTab="1"/>
  </bookViews>
  <sheets>
    <sheet name="ACSST5Y2018.S0902_Child Chars" sheetId="1" r:id="rId1"/>
    <sheet name="Sorts" sheetId="2" r:id="rId2"/>
  </sheets>
  <definedNames>
    <definedName name="_xlnm.Print_Titles" localSheetId="1">Sorts!$6:$6</definedName>
  </definedNames>
  <calcPr calcId="0"/>
</workbook>
</file>

<file path=xl/calcChain.xml><?xml version="1.0" encoding="utf-8"?>
<calcChain xmlns="http://schemas.openxmlformats.org/spreadsheetml/2006/main">
  <c r="DS12" i="1" l="1"/>
  <c r="DS16" i="1"/>
  <c r="DS20" i="1"/>
  <c r="DS13" i="1"/>
  <c r="DS11" i="1"/>
  <c r="DS15" i="1"/>
  <c r="DS22" i="1"/>
  <c r="DS17" i="1"/>
  <c r="DS24" i="1"/>
  <c r="DS21" i="1"/>
  <c r="DS14" i="1"/>
  <c r="DS25" i="1"/>
  <c r="DS27" i="1"/>
  <c r="DS35" i="1"/>
  <c r="DS37" i="1"/>
  <c r="DS39" i="1"/>
  <c r="DS30" i="1"/>
  <c r="DS36" i="1"/>
  <c r="DS32" i="1"/>
  <c r="DS29" i="1"/>
  <c r="DS31" i="1"/>
  <c r="DS18" i="1"/>
  <c r="DS43" i="1"/>
  <c r="DS41" i="1"/>
  <c r="DS40" i="1"/>
  <c r="DS45" i="1"/>
  <c r="DS23" i="1"/>
  <c r="DS46" i="1"/>
  <c r="DS26" i="1"/>
  <c r="DS19" i="1"/>
  <c r="DS34" i="1"/>
  <c r="DS48" i="1"/>
  <c r="DS33" i="1"/>
  <c r="DS38" i="1"/>
  <c r="DS56" i="1"/>
  <c r="DS57" i="1"/>
  <c r="DS47" i="1"/>
  <c r="DS53" i="1"/>
  <c r="DS55" i="1"/>
  <c r="DS58" i="1"/>
  <c r="DS59" i="1"/>
  <c r="DS50" i="1"/>
  <c r="DS51" i="1"/>
  <c r="DS52" i="1"/>
  <c r="DS65" i="1"/>
  <c r="DS70" i="1"/>
  <c r="DS78" i="1"/>
  <c r="DS80" i="1"/>
  <c r="DS28" i="1"/>
  <c r="DS74" i="1"/>
  <c r="DS73" i="1"/>
  <c r="DS54" i="1"/>
  <c r="DS62" i="1"/>
  <c r="DS66" i="1"/>
  <c r="DS42" i="1"/>
  <c r="DS84" i="1"/>
  <c r="DS86" i="1"/>
  <c r="DS90" i="1"/>
  <c r="DS87" i="1"/>
  <c r="DS88" i="1"/>
  <c r="DS79" i="1"/>
  <c r="DS71" i="1"/>
  <c r="DS49" i="1"/>
  <c r="DS72" i="1"/>
  <c r="DS81" i="1"/>
  <c r="DS69" i="1"/>
  <c r="DS60" i="1"/>
  <c r="DS96" i="1"/>
  <c r="DS89" i="1"/>
  <c r="DS44" i="1"/>
  <c r="DS101" i="1"/>
  <c r="DS94" i="1"/>
  <c r="DS75" i="1"/>
  <c r="DS97" i="1"/>
  <c r="DS114" i="1"/>
  <c r="DS92" i="1"/>
  <c r="DS91" i="1"/>
  <c r="DS125" i="1"/>
  <c r="DS110" i="1"/>
  <c r="DS95" i="1"/>
  <c r="DS82" i="1"/>
  <c r="DS124" i="1"/>
  <c r="DS63" i="1"/>
  <c r="DS93" i="1"/>
  <c r="DS103" i="1"/>
  <c r="DS115" i="1"/>
  <c r="DS118" i="1"/>
  <c r="DS116" i="1"/>
  <c r="DS117" i="1"/>
  <c r="DS112" i="1"/>
  <c r="DS108" i="1"/>
  <c r="DS106" i="1"/>
  <c r="DS119" i="1"/>
  <c r="DS149" i="1"/>
  <c r="DS133" i="1"/>
  <c r="DS148" i="1"/>
  <c r="DS111" i="1"/>
  <c r="DS77" i="1"/>
  <c r="DS135" i="1"/>
  <c r="DS122" i="1"/>
  <c r="DS132" i="1"/>
  <c r="DS98" i="1"/>
  <c r="DS153" i="1"/>
  <c r="DS176" i="1"/>
  <c r="DS123" i="1"/>
  <c r="DS99" i="1"/>
  <c r="DS151" i="1"/>
  <c r="DS150" i="1"/>
  <c r="DS109" i="1"/>
  <c r="DS162" i="1"/>
  <c r="DS129" i="1"/>
  <c r="DS104" i="1"/>
  <c r="DS168" i="1"/>
  <c r="DS127" i="1"/>
  <c r="DS173" i="1"/>
  <c r="DS144" i="1"/>
  <c r="DS120" i="1"/>
  <c r="DS161" i="1"/>
  <c r="DS160" i="1"/>
  <c r="DS184" i="1"/>
  <c r="DS131" i="1"/>
  <c r="DS181" i="1"/>
  <c r="DS167" i="1"/>
  <c r="DS146" i="1"/>
  <c r="DS180" i="1"/>
  <c r="DS67" i="1"/>
  <c r="DS169" i="1"/>
  <c r="DS76" i="1"/>
  <c r="DS166" i="1"/>
  <c r="DS190" i="1"/>
  <c r="DS171" i="1"/>
  <c r="DS100" i="1"/>
  <c r="DS183" i="1"/>
  <c r="DS204" i="1"/>
  <c r="DS128" i="1"/>
  <c r="DS155" i="1"/>
  <c r="DS188" i="1"/>
  <c r="DS179" i="1"/>
  <c r="DS156" i="1"/>
  <c r="DS164" i="1"/>
  <c r="DS186" i="1"/>
  <c r="DS174" i="1"/>
  <c r="DS201" i="1"/>
  <c r="DS185" i="1"/>
  <c r="DS203" i="1"/>
  <c r="DS159" i="1"/>
  <c r="DS64" i="1"/>
  <c r="DS143" i="1"/>
  <c r="DS189" i="1"/>
  <c r="DS141" i="1"/>
  <c r="DS102" i="1"/>
  <c r="DS139" i="1"/>
  <c r="DS136" i="1"/>
  <c r="DS134" i="1"/>
  <c r="DS187" i="1"/>
  <c r="DS137" i="1"/>
  <c r="DS175" i="1"/>
  <c r="DS205" i="1"/>
  <c r="DS140" i="1"/>
  <c r="DS193" i="1"/>
  <c r="DS214" i="1"/>
  <c r="DS209" i="1"/>
  <c r="DS172" i="1"/>
  <c r="DS158" i="1"/>
  <c r="DS221" i="1"/>
  <c r="DS138" i="1"/>
  <c r="DS130" i="1"/>
  <c r="DS218" i="1"/>
  <c r="DS228" i="1"/>
  <c r="DS213" i="1"/>
  <c r="DS83" i="1"/>
  <c r="DS147" i="1"/>
  <c r="DS177" i="1"/>
  <c r="DS220" i="1"/>
  <c r="DS152" i="1"/>
  <c r="DS105" i="1"/>
  <c r="DS192" i="1"/>
  <c r="DS217" i="1"/>
  <c r="DS191" i="1"/>
  <c r="DS206" i="1"/>
  <c r="DS216" i="1"/>
  <c r="DS223" i="1"/>
  <c r="DS222" i="1"/>
  <c r="DS157" i="1"/>
  <c r="DS241" i="1"/>
  <c r="DS170" i="1"/>
  <c r="DS252" i="1"/>
  <c r="DS207" i="1"/>
  <c r="DS199" i="1"/>
  <c r="DS219" i="1"/>
  <c r="DS244" i="1"/>
  <c r="DS208" i="1"/>
  <c r="DS245" i="1"/>
  <c r="DS200" i="1"/>
  <c r="DS154" i="1"/>
  <c r="DS236" i="1"/>
  <c r="DS254" i="1"/>
  <c r="DS263" i="1"/>
  <c r="DS227" i="1"/>
  <c r="DS259" i="1"/>
  <c r="DS225" i="1"/>
  <c r="DS271" i="1"/>
  <c r="DS182" i="1"/>
  <c r="DS195" i="1"/>
  <c r="DS248" i="1"/>
  <c r="DS229" i="1"/>
  <c r="DS261" i="1"/>
  <c r="DS211" i="1"/>
  <c r="DS273" i="1"/>
  <c r="DS257" i="1"/>
  <c r="DS251" i="1"/>
  <c r="DS145" i="1"/>
  <c r="DS230" i="1"/>
  <c r="DS196" i="1"/>
  <c r="DS239" i="1"/>
  <c r="DS264" i="1"/>
  <c r="DS272" i="1"/>
  <c r="DS253" i="1"/>
  <c r="DS255" i="1"/>
  <c r="DS212" i="1"/>
  <c r="DS178" i="1"/>
  <c r="DS290" i="1"/>
  <c r="DS234" i="1"/>
  <c r="DS277" i="1"/>
  <c r="DS231" i="1"/>
  <c r="DS202" i="1"/>
  <c r="DS242" i="1"/>
  <c r="DS267" i="1"/>
  <c r="DS280" i="1"/>
  <c r="DS232" i="1"/>
  <c r="DS226" i="1"/>
  <c r="DS288" i="1"/>
  <c r="DS286" i="1"/>
  <c r="DS282" i="1"/>
  <c r="DS298" i="1"/>
  <c r="DS301" i="1"/>
  <c r="DS256" i="1"/>
  <c r="DS291" i="1"/>
  <c r="DS121" i="1"/>
  <c r="DS309" i="1"/>
  <c r="DS247" i="1"/>
  <c r="DS249" i="1"/>
  <c r="DS303" i="1"/>
  <c r="DS268" i="1"/>
  <c r="DS194" i="1"/>
  <c r="DS215" i="1"/>
  <c r="DS258" i="1"/>
  <c r="DS142" i="1"/>
  <c r="DS281" i="1"/>
  <c r="DS316" i="1"/>
  <c r="DS250" i="1"/>
  <c r="DS246" i="1"/>
  <c r="DS292" i="1"/>
  <c r="DS276" i="1"/>
  <c r="DS275" i="1"/>
  <c r="DS310" i="1"/>
  <c r="DS85" i="1"/>
  <c r="DS327" i="1"/>
  <c r="DS308" i="1"/>
  <c r="DS319" i="1"/>
  <c r="DS293" i="1"/>
  <c r="DS107" i="1"/>
  <c r="DS336" i="1"/>
  <c r="DS295" i="1"/>
  <c r="DS306" i="1"/>
  <c r="DS324" i="1"/>
  <c r="DS233" i="1"/>
  <c r="DS285" i="1"/>
  <c r="DS210" i="1"/>
  <c r="DS314" i="1"/>
  <c r="DS323" i="1"/>
  <c r="DS243" i="1"/>
  <c r="DS330" i="1"/>
  <c r="DS325" i="1"/>
  <c r="DS279" i="1"/>
  <c r="DS237" i="1"/>
  <c r="DS328" i="1"/>
  <c r="DS299" i="1"/>
  <c r="DS304" i="1"/>
  <c r="DS126" i="1"/>
  <c r="DS337" i="1"/>
  <c r="DS313" i="1"/>
  <c r="DS349" i="1"/>
  <c r="DS312" i="1"/>
  <c r="DS346" i="1"/>
  <c r="DS238" i="1"/>
  <c r="DS338" i="1"/>
  <c r="DS335" i="1"/>
  <c r="DS302" i="1"/>
  <c r="DS240" i="1"/>
  <c r="DS347" i="1"/>
  <c r="DS329" i="1"/>
  <c r="DS289" i="1"/>
  <c r="DS352" i="1"/>
  <c r="DS345" i="1"/>
  <c r="DS334" i="1"/>
  <c r="DS311" i="1"/>
  <c r="DS260" i="1"/>
  <c r="DS343" i="1"/>
  <c r="DS318" i="1"/>
  <c r="DS344" i="1"/>
  <c r="DS283" i="1"/>
  <c r="DS266" i="1"/>
  <c r="DS322" i="1"/>
  <c r="DS333" i="1"/>
  <c r="DS287" i="1"/>
  <c r="DS317" i="1"/>
  <c r="DS197" i="1"/>
  <c r="DS297" i="1"/>
  <c r="DS351" i="1"/>
  <c r="DS331" i="1"/>
  <c r="DS341" i="1"/>
  <c r="DS294" i="1"/>
  <c r="DS269" i="1"/>
  <c r="DS340" i="1"/>
  <c r="DS68" i="1"/>
  <c r="DS165" i="1"/>
  <c r="DS274" i="1"/>
  <c r="DS339" i="1"/>
  <c r="DS305" i="1"/>
  <c r="DS350" i="1"/>
  <c r="DS284" i="1"/>
  <c r="DS353" i="1"/>
  <c r="DS326" i="1"/>
  <c r="DS348" i="1"/>
  <c r="DS296" i="1"/>
  <c r="DS198" i="1"/>
  <c r="DS270" i="1"/>
  <c r="DS307" i="1"/>
  <c r="DS300" i="1"/>
  <c r="DS332" i="1"/>
  <c r="DS265" i="1"/>
  <c r="DS315" i="1"/>
  <c r="DS342" i="1"/>
  <c r="DS262" i="1"/>
  <c r="DS278" i="1"/>
  <c r="DS61" i="1"/>
  <c r="DS224" i="1"/>
  <c r="DS320" i="1"/>
  <c r="DS113" i="1"/>
  <c r="DS321" i="1"/>
  <c r="DS235" i="1"/>
  <c r="DS163" i="1"/>
  <c r="DS10" i="1"/>
  <c r="DV12" i="1"/>
  <c r="DV18" i="1"/>
  <c r="DV21" i="1"/>
  <c r="DV28" i="1"/>
  <c r="DV26" i="1"/>
  <c r="DV23" i="1"/>
  <c r="DV61" i="1"/>
  <c r="DV17" i="1"/>
  <c r="DV68" i="1"/>
  <c r="DV33" i="1"/>
  <c r="DV38" i="1"/>
  <c r="DV31" i="1"/>
  <c r="DV42" i="1"/>
  <c r="DV15" i="1"/>
  <c r="DV16" i="1"/>
  <c r="DV20" i="1"/>
  <c r="DV64" i="1"/>
  <c r="DV44" i="1"/>
  <c r="DV30" i="1"/>
  <c r="DV34" i="1"/>
  <c r="DV67" i="1"/>
  <c r="DV76" i="1"/>
  <c r="DV63" i="1"/>
  <c r="DV113" i="1"/>
  <c r="DV25" i="1"/>
  <c r="DV77" i="1"/>
  <c r="DV83" i="1"/>
  <c r="DV107" i="1"/>
  <c r="DV36" i="1"/>
  <c r="DV163" i="1"/>
  <c r="DV105" i="1"/>
  <c r="DV121" i="1"/>
  <c r="DV126" i="1"/>
  <c r="DV32" i="1"/>
  <c r="DV102" i="1"/>
  <c r="DV46" i="1"/>
  <c r="DV55" i="1"/>
  <c r="DV24" i="1"/>
  <c r="DV22" i="1"/>
  <c r="DV50" i="1"/>
  <c r="DV41" i="1"/>
  <c r="DV53" i="1"/>
  <c r="DV165" i="1"/>
  <c r="DV48" i="1"/>
  <c r="DV66" i="1"/>
  <c r="DV72" i="1"/>
  <c r="DV198" i="1"/>
  <c r="DV81" i="1"/>
  <c r="DV99" i="1"/>
  <c r="DV235" i="1"/>
  <c r="DV79" i="1"/>
  <c r="DV224" i="1"/>
  <c r="DV109" i="1"/>
  <c r="DV128" i="1"/>
  <c r="DV197" i="1"/>
  <c r="DV52" i="1"/>
  <c r="DV29" i="1"/>
  <c r="DV43" i="1"/>
  <c r="DV89" i="1"/>
  <c r="DV45" i="1"/>
  <c r="DV40" i="1"/>
  <c r="DV137" i="1"/>
  <c r="DV65" i="1"/>
  <c r="DV136" i="1"/>
  <c r="DV57" i="1"/>
  <c r="DV131" i="1"/>
  <c r="DV157" i="1"/>
  <c r="DV51" i="1"/>
  <c r="DV142" i="1"/>
  <c r="DV88" i="1"/>
  <c r="DV47" i="1"/>
  <c r="DV182" i="1"/>
  <c r="DV73" i="1"/>
  <c r="DV71" i="1"/>
  <c r="DV130" i="1"/>
  <c r="DV129" i="1"/>
  <c r="DV262" i="1"/>
  <c r="DV103" i="1"/>
  <c r="DV177" i="1"/>
  <c r="DV106" i="1"/>
  <c r="DV95" i="1"/>
  <c r="DV194" i="1"/>
  <c r="DV90" i="1"/>
  <c r="DV265" i="1"/>
  <c r="DV58" i="1"/>
  <c r="DV39" i="1"/>
  <c r="DV27" i="1"/>
  <c r="DV85" i="1"/>
  <c r="DV111" i="1"/>
  <c r="DV78" i="1"/>
  <c r="DV170" i="1"/>
  <c r="DV278" i="1"/>
  <c r="DV143" i="1"/>
  <c r="DV196" i="1"/>
  <c r="DV60" i="1"/>
  <c r="DV159" i="1"/>
  <c r="DV93" i="1"/>
  <c r="DV54" i="1"/>
  <c r="DV152" i="1"/>
  <c r="DV82" i="1"/>
  <c r="DV35" i="1"/>
  <c r="DV320" i="1"/>
  <c r="DV274" i="1"/>
  <c r="DV49" i="1"/>
  <c r="DV140" i="1"/>
  <c r="DV59" i="1"/>
  <c r="DV284" i="1"/>
  <c r="DV115" i="1"/>
  <c r="DV70" i="1"/>
  <c r="DV233" i="1"/>
  <c r="DV98" i="1"/>
  <c r="DV134" i="1"/>
  <c r="DV56" i="1"/>
  <c r="DV110" i="1"/>
  <c r="DV74" i="1"/>
  <c r="DV135" i="1"/>
  <c r="DV69" i="1"/>
  <c r="DV172" i="1"/>
  <c r="DV122" i="1"/>
  <c r="DV307" i="1"/>
  <c r="DV101" i="1"/>
  <c r="DV269" i="1"/>
  <c r="DV287" i="1"/>
  <c r="DV94" i="1"/>
  <c r="DV151" i="1"/>
  <c r="DV215" i="1"/>
  <c r="DV202" i="1"/>
  <c r="DV141" i="1"/>
  <c r="DV305" i="1"/>
  <c r="DV62" i="1"/>
  <c r="DV300" i="1"/>
  <c r="DV86" i="1"/>
  <c r="DV332" i="1"/>
  <c r="DV208" i="1"/>
  <c r="DV200" i="1"/>
  <c r="DV97" i="1"/>
  <c r="DV145" i="1"/>
  <c r="DV195" i="1"/>
  <c r="DV96" i="1"/>
  <c r="DV246" i="1"/>
  <c r="DV112" i="1"/>
  <c r="DV226" i="1"/>
  <c r="DV161" i="1"/>
  <c r="DV91" i="1"/>
  <c r="DV37" i="1"/>
  <c r="DV150" i="1"/>
  <c r="DV258" i="1"/>
  <c r="DV120" i="1"/>
  <c r="DV92" i="1"/>
  <c r="DV114" i="1"/>
  <c r="DV348" i="1"/>
  <c r="DV230" i="1"/>
  <c r="DV133" i="1"/>
  <c r="DV162" i="1"/>
  <c r="DV232" i="1"/>
  <c r="DV256" i="1"/>
  <c r="DV285" i="1"/>
  <c r="DV166" i="1"/>
  <c r="DV158" i="1"/>
  <c r="DV75" i="1"/>
  <c r="DV80" i="1"/>
  <c r="DV104" i="1"/>
  <c r="DV119" i="1"/>
  <c r="DV167" i="1"/>
  <c r="DV132" i="1"/>
  <c r="DV191" i="1"/>
  <c r="DV84" i="1"/>
  <c r="DV249" i="1"/>
  <c r="DV255" i="1"/>
  <c r="DV250" i="1"/>
  <c r="DV206" i="1"/>
  <c r="DV211" i="1"/>
  <c r="DV219" i="1"/>
  <c r="DV207" i="1"/>
  <c r="DV148" i="1"/>
  <c r="DV116" i="1"/>
  <c r="DV180" i="1"/>
  <c r="DV216" i="1"/>
  <c r="DV281" i="1"/>
  <c r="DV247" i="1"/>
  <c r="DV340" i="1"/>
  <c r="DV160" i="1"/>
  <c r="DV153" i="1"/>
  <c r="DV117" i="1"/>
  <c r="DV243" i="1"/>
  <c r="DV127" i="1"/>
  <c r="DV315" i="1"/>
  <c r="DV156" i="1"/>
  <c r="DV171" i="1"/>
  <c r="DV341" i="1"/>
  <c r="DV146" i="1"/>
  <c r="DV118" i="1"/>
  <c r="DV108" i="1"/>
  <c r="DV175" i="1"/>
  <c r="DV313" i="1"/>
  <c r="DV87" i="1"/>
  <c r="DV225" i="1"/>
  <c r="DV294" i="1"/>
  <c r="DV155" i="1"/>
  <c r="DV147" i="1"/>
  <c r="DV174" i="1"/>
  <c r="DV280" i="1"/>
  <c r="DV178" i="1"/>
  <c r="DV199" i="1"/>
  <c r="DV169" i="1"/>
  <c r="DV276" i="1"/>
  <c r="DV231" i="1"/>
  <c r="DV322" i="1"/>
  <c r="DV350" i="1"/>
  <c r="DV264" i="1"/>
  <c r="DV267" i="1"/>
  <c r="DV244" i="1"/>
  <c r="DV123" i="1"/>
  <c r="DV124" i="1"/>
  <c r="DV209" i="1"/>
  <c r="DV282" i="1"/>
  <c r="DV229" i="1"/>
  <c r="DV138" i="1"/>
  <c r="DV185" i="1"/>
  <c r="DV100" i="1"/>
  <c r="DV186" i="1"/>
  <c r="DV321" i="1"/>
  <c r="DV187" i="1"/>
  <c r="DV192" i="1"/>
  <c r="DV326" i="1"/>
  <c r="DV217" i="1"/>
  <c r="DV223" i="1"/>
  <c r="DV298" i="1"/>
  <c r="DV144" i="1"/>
  <c r="DV183" i="1"/>
  <c r="DV168" i="1"/>
  <c r="DV306" i="1"/>
  <c r="DV205" i="1"/>
  <c r="DV173" i="1"/>
  <c r="DV304" i="1"/>
  <c r="DV238" i="1"/>
  <c r="DV293" i="1"/>
  <c r="DV179" i="1"/>
  <c r="DV318" i="1"/>
  <c r="DV291" i="1"/>
  <c r="DV260" i="1"/>
  <c r="DV345" i="1"/>
  <c r="DV257" i="1"/>
  <c r="DV189" i="1"/>
  <c r="DV275" i="1"/>
  <c r="DV351" i="1"/>
  <c r="DV193" i="1"/>
  <c r="DV268" i="1"/>
  <c r="DV339" i="1"/>
  <c r="DV296" i="1"/>
  <c r="DV188" i="1"/>
  <c r="DV212" i="1"/>
  <c r="DV218" i="1"/>
  <c r="DV220" i="1"/>
  <c r="DV222" i="1"/>
  <c r="DV309" i="1"/>
  <c r="DV335" i="1"/>
  <c r="DV236" i="1"/>
  <c r="DV184" i="1"/>
  <c r="DV302" i="1"/>
  <c r="DV203" i="1"/>
  <c r="DV201" i="1"/>
  <c r="DV312" i="1"/>
  <c r="DV125" i="1"/>
  <c r="DV288" i="1"/>
  <c r="DV266" i="1"/>
  <c r="DV314" i="1"/>
  <c r="DV214" i="1"/>
  <c r="DV344" i="1"/>
  <c r="DV259" i="1"/>
  <c r="DV295" i="1"/>
  <c r="DV292" i="1"/>
  <c r="DV248" i="1"/>
  <c r="DV221" i="1"/>
  <c r="DV139" i="1"/>
  <c r="DV253" i="1"/>
  <c r="DV154" i="1"/>
  <c r="DV290" i="1"/>
  <c r="DV283" i="1"/>
  <c r="DV299" i="1"/>
  <c r="DV164" i="1"/>
  <c r="DV301" i="1"/>
  <c r="DV251" i="1"/>
  <c r="DV181" i="1"/>
  <c r="DV149" i="1"/>
  <c r="DV241" i="1"/>
  <c r="DV190" i="1"/>
  <c r="DV227" i="1"/>
  <c r="DV213" i="1"/>
  <c r="DV325" i="1"/>
  <c r="DV310" i="1"/>
  <c r="DV210" i="1"/>
  <c r="DV261" i="1"/>
  <c r="DV245" i="1"/>
  <c r="DV323" i="1"/>
  <c r="DV329" i="1"/>
  <c r="DV204" i="1"/>
  <c r="DV272" i="1"/>
  <c r="DV333" i="1"/>
  <c r="DV297" i="1"/>
  <c r="DV239" i="1"/>
  <c r="DV286" i="1"/>
  <c r="DV176" i="1"/>
  <c r="DV277" i="1"/>
  <c r="DV324" i="1"/>
  <c r="DV228" i="1"/>
  <c r="DV317" i="1"/>
  <c r="DV338" i="1"/>
  <c r="DV303" i="1"/>
  <c r="DV234" i="1"/>
  <c r="DV252" i="1"/>
  <c r="DV331" i="1"/>
  <c r="DV337" i="1"/>
  <c r="DV353" i="1"/>
  <c r="DV237" i="1"/>
  <c r="DV343" i="1"/>
  <c r="DV311" i="1"/>
  <c r="DV342" i="1"/>
  <c r="DV319" i="1"/>
  <c r="DV328" i="1"/>
  <c r="DV279" i="1"/>
  <c r="DV263" i="1"/>
  <c r="DV352" i="1"/>
  <c r="DV270" i="1"/>
  <c r="DV349" i="1"/>
  <c r="DV242" i="1"/>
  <c r="DV289" i="1"/>
  <c r="DV308" i="1"/>
  <c r="DV240" i="1"/>
  <c r="DV271" i="1"/>
  <c r="DV330" i="1"/>
  <c r="DV334" i="1"/>
  <c r="DV346" i="1"/>
  <c r="DV347" i="1"/>
  <c r="DV273" i="1"/>
  <c r="DV316" i="1"/>
  <c r="DV327" i="1"/>
  <c r="DV336" i="1"/>
  <c r="DV254" i="1"/>
  <c r="DV10" i="1"/>
  <c r="DV19" i="1"/>
  <c r="DV14" i="1"/>
  <c r="DV13" i="1"/>
  <c r="DV11" i="1"/>
  <c r="ER10" i="1"/>
  <c r="ER19" i="1"/>
  <c r="ER14" i="1"/>
  <c r="ER13" i="1"/>
  <c r="ER12" i="1"/>
  <c r="ER18" i="1"/>
  <c r="ER21" i="1"/>
  <c r="ER28" i="1"/>
  <c r="ER26" i="1"/>
  <c r="ER23" i="1"/>
  <c r="ER61" i="1"/>
  <c r="ER17" i="1"/>
  <c r="ER68" i="1"/>
  <c r="ER33" i="1"/>
  <c r="ER38" i="1"/>
  <c r="ER31" i="1"/>
  <c r="ER42" i="1"/>
  <c r="ER15" i="1"/>
  <c r="ER16" i="1"/>
  <c r="ER20" i="1"/>
  <c r="ER64" i="1"/>
  <c r="ER44" i="1"/>
  <c r="ER30" i="1"/>
  <c r="ER34" i="1"/>
  <c r="ER67" i="1"/>
  <c r="ER76" i="1"/>
  <c r="ER63" i="1"/>
  <c r="ER113" i="1"/>
  <c r="ER25" i="1"/>
  <c r="ER77" i="1"/>
  <c r="ER83" i="1"/>
  <c r="ER107" i="1"/>
  <c r="ER36" i="1"/>
  <c r="ER163" i="1"/>
  <c r="ER105" i="1"/>
  <c r="ER121" i="1"/>
  <c r="ER126" i="1"/>
  <c r="ER32" i="1"/>
  <c r="ER102" i="1"/>
  <c r="ER46" i="1"/>
  <c r="ER55" i="1"/>
  <c r="ER24" i="1"/>
  <c r="ER22" i="1"/>
  <c r="ER50" i="1"/>
  <c r="ER41" i="1"/>
  <c r="ER53" i="1"/>
  <c r="ER165" i="1"/>
  <c r="ER48" i="1"/>
  <c r="ER66" i="1"/>
  <c r="ER72" i="1"/>
  <c r="ER198" i="1"/>
  <c r="ER81" i="1"/>
  <c r="ER99" i="1"/>
  <c r="ER235" i="1"/>
  <c r="ER79" i="1"/>
  <c r="ER224" i="1"/>
  <c r="ER109" i="1"/>
  <c r="ER128" i="1"/>
  <c r="ER197" i="1"/>
  <c r="ER52" i="1"/>
  <c r="ER29" i="1"/>
  <c r="ER43" i="1"/>
  <c r="ER89" i="1"/>
  <c r="ER45" i="1"/>
  <c r="ER40" i="1"/>
  <c r="ER137" i="1"/>
  <c r="ER65" i="1"/>
  <c r="ER136" i="1"/>
  <c r="ER57" i="1"/>
  <c r="ER131" i="1"/>
  <c r="ER157" i="1"/>
  <c r="ER51" i="1"/>
  <c r="ER142" i="1"/>
  <c r="ER88" i="1"/>
  <c r="ER47" i="1"/>
  <c r="ER182" i="1"/>
  <c r="ER73" i="1"/>
  <c r="ER71" i="1"/>
  <c r="ER130" i="1"/>
  <c r="ER129" i="1"/>
  <c r="ER262" i="1"/>
  <c r="ER103" i="1"/>
  <c r="ER177" i="1"/>
  <c r="ER106" i="1"/>
  <c r="ER95" i="1"/>
  <c r="ER194" i="1"/>
  <c r="ER90" i="1"/>
  <c r="ER265" i="1"/>
  <c r="ER58" i="1"/>
  <c r="ER39" i="1"/>
  <c r="ER27" i="1"/>
  <c r="ER85" i="1"/>
  <c r="ER111" i="1"/>
  <c r="ER78" i="1"/>
  <c r="ER170" i="1"/>
  <c r="ER278" i="1"/>
  <c r="ER143" i="1"/>
  <c r="ER196" i="1"/>
  <c r="ER60" i="1"/>
  <c r="ER11" i="1"/>
  <c r="ER9" i="1"/>
  <c r="EB321" i="1"/>
  <c r="EB255" i="1"/>
  <c r="EB345" i="1"/>
  <c r="EB340" i="1"/>
  <c r="EB285" i="1"/>
  <c r="EB258" i="1"/>
  <c r="EB298" i="1"/>
  <c r="EB328" i="1"/>
  <c r="EB244" i="1"/>
  <c r="EB301" i="1"/>
  <c r="EB163" i="1"/>
  <c r="EB315" i="1"/>
  <c r="EB348" i="1"/>
  <c r="EB293" i="1"/>
  <c r="EB319" i="1"/>
  <c r="EB252" i="1"/>
  <c r="EB276" i="1"/>
  <c r="EB309" i="1"/>
  <c r="EB216" i="1"/>
  <c r="EB330" i="1"/>
  <c r="EB349" i="1"/>
  <c r="EB235" i="1"/>
  <c r="EB320" i="1"/>
  <c r="EB280" i="1"/>
  <c r="EB329" i="1"/>
  <c r="EB264" i="1"/>
  <c r="EB257" i="1"/>
  <c r="EB197" i="1"/>
  <c r="EB135" i="1"/>
  <c r="EB341" i="1"/>
  <c r="EB274" i="1"/>
  <c r="EB336" i="1"/>
  <c r="EB198" i="1"/>
  <c r="EB307" i="1"/>
  <c r="EB281" i="1"/>
  <c r="EB113" i="1"/>
  <c r="EB344" i="1"/>
  <c r="EB262" i="1"/>
  <c r="EB273" i="1"/>
  <c r="EB61" i="1"/>
  <c r="EB259" i="1"/>
  <c r="EB228" i="1"/>
  <c r="EB323" i="1"/>
  <c r="EB290" i="1"/>
  <c r="EB332" i="1"/>
  <c r="EB78" i="1"/>
  <c r="EB327" i="1"/>
  <c r="EB335" i="1"/>
  <c r="EB225" i="1"/>
  <c r="EB157" i="1"/>
  <c r="EB224" i="1"/>
  <c r="EB256" i="1"/>
  <c r="EB346" i="1"/>
  <c r="EB271" i="1"/>
  <c r="EB338" i="1"/>
  <c r="EB263" i="1"/>
  <c r="EB221" i="1"/>
  <c r="EB352" i="1"/>
  <c r="EB313" i="1"/>
  <c r="EB150" i="1"/>
  <c r="EB269" i="1"/>
  <c r="EB151" i="1"/>
  <c r="EB180" i="1"/>
  <c r="EB324" i="1"/>
  <c r="EB316" i="1"/>
  <c r="EB208" i="1"/>
  <c r="EB288" i="1"/>
  <c r="EB287" i="1"/>
  <c r="EB131" i="1"/>
  <c r="EB337" i="1"/>
  <c r="EB182" i="1"/>
  <c r="EB184" i="1"/>
  <c r="EB284" i="1"/>
  <c r="EB291" i="1"/>
  <c r="EB159" i="1"/>
  <c r="EB322" i="1"/>
  <c r="EB278" i="1"/>
  <c r="EB314" i="1"/>
  <c r="EB177" i="1"/>
  <c r="EB282" i="1"/>
  <c r="EB347" i="1"/>
  <c r="EB126" i="1"/>
  <c r="EB253" i="1"/>
  <c r="EB306" i="1"/>
  <c r="EB204" i="1"/>
  <c r="EB325" i="1"/>
  <c r="EB190" i="1"/>
  <c r="EB207" i="1"/>
  <c r="EB303" i="1"/>
  <c r="EB188" i="1"/>
  <c r="EB305" i="1"/>
  <c r="EB114" i="1"/>
  <c r="EB218" i="1"/>
  <c r="EB176" i="1"/>
  <c r="EB107" i="1"/>
  <c r="EB265" i="1"/>
  <c r="EB272" i="1"/>
  <c r="EB88" i="1"/>
  <c r="EB136" i="1"/>
  <c r="EB241" i="1"/>
  <c r="EB90" i="1"/>
  <c r="EB230" i="1"/>
  <c r="EB195" i="1"/>
  <c r="EB102" i="1"/>
  <c r="EB310" i="1"/>
  <c r="EB128" i="1"/>
  <c r="EB351" i="1"/>
  <c r="EB189" i="1"/>
  <c r="EB203" i="1"/>
  <c r="EB267" i="1"/>
  <c r="EB248" i="1"/>
  <c r="EB165" i="1"/>
  <c r="EB245" i="1"/>
  <c r="EB292" i="1"/>
  <c r="EB312" i="1"/>
  <c r="EB201" i="1"/>
  <c r="EB343" i="1"/>
  <c r="EB254" i="1"/>
  <c r="EB191" i="1"/>
  <c r="EB277" i="1"/>
  <c r="EB236" i="1"/>
  <c r="EB121" i="1"/>
  <c r="EB171" i="1"/>
  <c r="EB153" i="1"/>
  <c r="EB148" i="1"/>
  <c r="EB261" i="1"/>
  <c r="EB125" i="1"/>
  <c r="EB77" i="1"/>
  <c r="EB350" i="1"/>
  <c r="EB209" i="1"/>
  <c r="EB217" i="1"/>
  <c r="EB246" i="1"/>
  <c r="EB233" i="1"/>
  <c r="EB206" i="1"/>
  <c r="EB214" i="1"/>
  <c r="EB185" i="1"/>
  <c r="EB333" i="1"/>
  <c r="EB105" i="1"/>
  <c r="EB219" i="1"/>
  <c r="EB196" i="1"/>
  <c r="EB223" i="1"/>
  <c r="EB268" i="1"/>
  <c r="EB318" i="1"/>
  <c r="EB304" i="1"/>
  <c r="EB286" i="1"/>
  <c r="EB249" i="1"/>
  <c r="EB124" i="1"/>
  <c r="EB334" i="1"/>
  <c r="EB220" i="1"/>
  <c r="EB158" i="1"/>
  <c r="EB308" i="1"/>
  <c r="EB275" i="1"/>
  <c r="EB162" i="1"/>
  <c r="EB186" i="1"/>
  <c r="EB173" i="1"/>
  <c r="EB76" i="1"/>
  <c r="EB85" i="1"/>
  <c r="EB299" i="1"/>
  <c r="EB181" i="1"/>
  <c r="EB229" i="1"/>
  <c r="EB213" i="1"/>
  <c r="EB295" i="1"/>
  <c r="EB205" i="1"/>
  <c r="EB103" i="1"/>
  <c r="EB294" i="1"/>
  <c r="EB68" i="1"/>
  <c r="EB339" i="1"/>
  <c r="EB251" i="1"/>
  <c r="EB194" i="1"/>
  <c r="EB222" i="1"/>
  <c r="EB250" i="1"/>
  <c r="EB55" i="1"/>
  <c r="EB183" i="1"/>
  <c r="EB302" i="1"/>
  <c r="EB300" i="1"/>
  <c r="EB115" i="1"/>
  <c r="EB247" i="1"/>
  <c r="EB331" i="1"/>
  <c r="EB161" i="1"/>
  <c r="EB353" i="1"/>
  <c r="EB317" i="1"/>
  <c r="EB133" i="1"/>
  <c r="EB232" i="1"/>
  <c r="EB110" i="1"/>
  <c r="EB149" i="1"/>
  <c r="EB137" i="1"/>
  <c r="EB192" i="1"/>
  <c r="EB239" i="1"/>
  <c r="EB129" i="1"/>
  <c r="EB326" i="1"/>
  <c r="EB96" i="1"/>
  <c r="EB101" i="1"/>
  <c r="EB311" i="1"/>
  <c r="EB167" i="1"/>
  <c r="EB143" i="1"/>
  <c r="EB168" i="1"/>
  <c r="EB227" i="1"/>
  <c r="EB187" i="1"/>
  <c r="EB146" i="1"/>
  <c r="EB193" i="1"/>
  <c r="EB202" i="1"/>
  <c r="EB234" i="1"/>
  <c r="EB211" i="1"/>
  <c r="EB231" i="1"/>
  <c r="EB63" i="1"/>
  <c r="EB89" i="1"/>
  <c r="EB160" i="1"/>
  <c r="EB67" i="1"/>
  <c r="EB172" i="1"/>
  <c r="EB279" i="1"/>
  <c r="EB166" i="1"/>
  <c r="EB174" i="1"/>
  <c r="EB226" i="1"/>
  <c r="EB200" i="1"/>
  <c r="EB289" i="1"/>
  <c r="EB243" i="1"/>
  <c r="EB297" i="1"/>
  <c r="EB215" i="1"/>
  <c r="EB64" i="1"/>
  <c r="EB44" i="1"/>
  <c r="EB132" i="1"/>
  <c r="EB179" i="1"/>
  <c r="EB242" i="1"/>
  <c r="EB95" i="1"/>
  <c r="EB283" i="1"/>
  <c r="EB65" i="1"/>
  <c r="EB342" i="1"/>
  <c r="EB106" i="1"/>
  <c r="EB170" i="1"/>
  <c r="EB81" i="1"/>
  <c r="EB80" i="1"/>
  <c r="EB97" i="1"/>
  <c r="EB142" i="1"/>
  <c r="EB199" i="1"/>
  <c r="EB108" i="1"/>
  <c r="EB83" i="1"/>
  <c r="EB169" i="1"/>
  <c r="EB79" i="1"/>
  <c r="EB260" i="1"/>
  <c r="EB118" i="1"/>
  <c r="EB116" i="1"/>
  <c r="EB296" i="1"/>
  <c r="EB109" i="1"/>
  <c r="EB36" i="1"/>
  <c r="EB266" i="1"/>
  <c r="EB212" i="1"/>
  <c r="EB238" i="1"/>
  <c r="EB122" i="1"/>
  <c r="EB112" i="1"/>
  <c r="EB175" i="1"/>
  <c r="EB141" i="1"/>
  <c r="EB117" i="1"/>
  <c r="EB152" i="1"/>
  <c r="EB134" i="1"/>
  <c r="EB237" i="1"/>
  <c r="EB86" i="1"/>
  <c r="EB71" i="1"/>
  <c r="EB73" i="1"/>
  <c r="EB240" i="1"/>
  <c r="EB57" i="1"/>
  <c r="EB119" i="1"/>
  <c r="EB111" i="1"/>
  <c r="EB156" i="1"/>
  <c r="EB144" i="1"/>
  <c r="EB155" i="1"/>
  <c r="EB130" i="1"/>
  <c r="EB70" i="1"/>
  <c r="EB270" i="1"/>
  <c r="EB87" i="1"/>
  <c r="EB140" i="1"/>
  <c r="EB164" i="1"/>
  <c r="EB94" i="1"/>
  <c r="EB99" i="1"/>
  <c r="EB210" i="1"/>
  <c r="EB127" i="1"/>
  <c r="EB66" i="1"/>
  <c r="EB178" i="1"/>
  <c r="EB72" i="1"/>
  <c r="EB123" i="1"/>
  <c r="EB46" i="1"/>
  <c r="EB93" i="1"/>
  <c r="EB58" i="1"/>
  <c r="EB84" i="1"/>
  <c r="EB147" i="1"/>
  <c r="EB31" i="1"/>
  <c r="EB50" i="1"/>
  <c r="EB59" i="1"/>
  <c r="EB26" i="1"/>
  <c r="EB53" i="1"/>
  <c r="EB139" i="1"/>
  <c r="EB74" i="1"/>
  <c r="EB120" i="1"/>
  <c r="EB145" i="1"/>
  <c r="EB98" i="1"/>
  <c r="EB38" i="1"/>
  <c r="EB28" i="1"/>
  <c r="EB34" i="1"/>
  <c r="EB138" i="1"/>
  <c r="EB154" i="1"/>
  <c r="EB91" i="1"/>
  <c r="EB25" i="1"/>
  <c r="EB56" i="1"/>
  <c r="EB92" i="1"/>
  <c r="EB37" i="1"/>
  <c r="EB42" i="1"/>
  <c r="EB104" i="1"/>
  <c r="EB82" i="1"/>
  <c r="EB41" i="1"/>
  <c r="EB35" i="1"/>
  <c r="EB21" i="1"/>
  <c r="EB52" i="1"/>
  <c r="EB48" i="1"/>
  <c r="EB23" i="1"/>
  <c r="EB43" i="1"/>
  <c r="EB45" i="1"/>
  <c r="EB69" i="1"/>
  <c r="EB39" i="1"/>
  <c r="EB100" i="1"/>
  <c r="EB24" i="1"/>
  <c r="EB62" i="1"/>
  <c r="EB51" i="1"/>
  <c r="EB75" i="1"/>
  <c r="EB19" i="1"/>
  <c r="EB30" i="1"/>
  <c r="EB54" i="1"/>
  <c r="EB20" i="1"/>
  <c r="EB40" i="1"/>
  <c r="EB60" i="1"/>
  <c r="EB33" i="1"/>
  <c r="EB47" i="1"/>
  <c r="EB27" i="1"/>
  <c r="EB32" i="1"/>
  <c r="EB49" i="1"/>
  <c r="EB29" i="1"/>
  <c r="EB11" i="1"/>
  <c r="EB22" i="1"/>
  <c r="EB13" i="1"/>
  <c r="EB14" i="1"/>
  <c r="EB16" i="1"/>
  <c r="EB18" i="1"/>
  <c r="EB17" i="1"/>
  <c r="EB12" i="1"/>
  <c r="EB15" i="1"/>
  <c r="EB10" i="1"/>
  <c r="EN13" i="1"/>
  <c r="EN22" i="1"/>
  <c r="EN11" i="1"/>
  <c r="EN29" i="1"/>
  <c r="EN49" i="1"/>
  <c r="EN32" i="1"/>
  <c r="EN27" i="1"/>
  <c r="EN47" i="1"/>
  <c r="EN33" i="1"/>
  <c r="EN60" i="1"/>
  <c r="EN40" i="1"/>
  <c r="EN20" i="1"/>
  <c r="EN54" i="1"/>
  <c r="EN30" i="1"/>
  <c r="EN19" i="1"/>
  <c r="EN75" i="1"/>
  <c r="EN51" i="1"/>
  <c r="EN62" i="1"/>
  <c r="EN24" i="1"/>
  <c r="EN100" i="1"/>
  <c r="EN39" i="1"/>
  <c r="EN69" i="1"/>
  <c r="EN45" i="1"/>
  <c r="EN43" i="1"/>
  <c r="EN23" i="1"/>
  <c r="EN48" i="1"/>
  <c r="EN52" i="1"/>
  <c r="EN21" i="1"/>
  <c r="EN35" i="1"/>
  <c r="EN41" i="1"/>
  <c r="EN82" i="1"/>
  <c r="EN104" i="1"/>
  <c r="EN42" i="1"/>
  <c r="EN37" i="1"/>
  <c r="EN92" i="1"/>
  <c r="EN56" i="1"/>
  <c r="EN25" i="1"/>
  <c r="EN91" i="1"/>
  <c r="EN154" i="1"/>
  <c r="EN138" i="1"/>
  <c r="EN34" i="1"/>
  <c r="EN28" i="1"/>
  <c r="EN38" i="1"/>
  <c r="EN98" i="1"/>
  <c r="EN145" i="1"/>
  <c r="EN120" i="1"/>
  <c r="EN74" i="1"/>
  <c r="EN139" i="1"/>
  <c r="EN53" i="1"/>
  <c r="EN26" i="1"/>
  <c r="EN59" i="1"/>
  <c r="EN50" i="1"/>
  <c r="EN31" i="1"/>
  <c r="EN147" i="1"/>
  <c r="EN84" i="1"/>
  <c r="EN58" i="1"/>
  <c r="EN93" i="1"/>
  <c r="EN46" i="1"/>
  <c r="EN123" i="1"/>
  <c r="EN72" i="1"/>
  <c r="EN178" i="1"/>
  <c r="EN66" i="1"/>
  <c r="EN127" i="1"/>
  <c r="EN210" i="1"/>
  <c r="EN99" i="1"/>
  <c r="EN94" i="1"/>
  <c r="EN164" i="1"/>
  <c r="EN140" i="1"/>
  <c r="EN87" i="1"/>
  <c r="EN270" i="1"/>
  <c r="EN70" i="1"/>
  <c r="EN130" i="1"/>
  <c r="EN155" i="1"/>
  <c r="EN144" i="1"/>
  <c r="EN156" i="1"/>
  <c r="EN111" i="1"/>
  <c r="EN119" i="1"/>
  <c r="EN57" i="1"/>
  <c r="EN240" i="1"/>
  <c r="EN73" i="1"/>
  <c r="EN71" i="1"/>
  <c r="EN86" i="1"/>
  <c r="EN237" i="1"/>
  <c r="EN134" i="1"/>
  <c r="EN152" i="1"/>
  <c r="EN117" i="1"/>
  <c r="EN141" i="1"/>
  <c r="EN175" i="1"/>
  <c r="EN112" i="1"/>
  <c r="EN122" i="1"/>
  <c r="EN238" i="1"/>
  <c r="EN212" i="1"/>
  <c r="EN266" i="1"/>
  <c r="EN15" i="1"/>
  <c r="EN12" i="1"/>
  <c r="EN17" i="1"/>
  <c r="EN18" i="1"/>
  <c r="EN16" i="1"/>
  <c r="EN14" i="1"/>
  <c r="EN10" i="1"/>
  <c r="EN9" i="1"/>
  <c r="DY76" i="1"/>
  <c r="DY289" i="1"/>
  <c r="DY79" i="1"/>
  <c r="DY336" i="1"/>
  <c r="DY196" i="1"/>
  <c r="DY228" i="1"/>
  <c r="DY158" i="1"/>
  <c r="DY108" i="1"/>
  <c r="DY331" i="1"/>
  <c r="DY221" i="1"/>
  <c r="DY162" i="1"/>
  <c r="DY174" i="1"/>
  <c r="DY15" i="1"/>
  <c r="DY202" i="1"/>
  <c r="DY227" i="1"/>
  <c r="DY104" i="1"/>
  <c r="DY38" i="1"/>
  <c r="DY67" i="1"/>
  <c r="DY29" i="1"/>
  <c r="DY271" i="1"/>
  <c r="DY272" i="1"/>
  <c r="DY75" i="1"/>
  <c r="DY312" i="1"/>
  <c r="DY355" i="1"/>
  <c r="DY140" i="1"/>
  <c r="DY356" i="1"/>
  <c r="DY216" i="1"/>
  <c r="DY298" i="1"/>
  <c r="DY301" i="1"/>
  <c r="DY185" i="1"/>
  <c r="DY62" i="1"/>
  <c r="DY330" i="1"/>
  <c r="DY173" i="1"/>
  <c r="DY205" i="1"/>
  <c r="DY188" i="1"/>
  <c r="DY357" i="1"/>
  <c r="DY88" i="1"/>
  <c r="DY20" i="1"/>
  <c r="DY135" i="1"/>
  <c r="DY220" i="1"/>
  <c r="DY225" i="1"/>
  <c r="DY66" i="1"/>
  <c r="DY113" i="1"/>
  <c r="DY353" i="1"/>
  <c r="DY59" i="1"/>
  <c r="DY247" i="1"/>
  <c r="DY190" i="1"/>
  <c r="DY333" i="1"/>
  <c r="DY149" i="1"/>
  <c r="DY109" i="1"/>
  <c r="DY358" i="1"/>
  <c r="DY295" i="1"/>
  <c r="DY359" i="1"/>
  <c r="DY360" i="1"/>
  <c r="DY203" i="1"/>
  <c r="DY291" i="1"/>
  <c r="DY146" i="1"/>
  <c r="DY254" i="1"/>
  <c r="DY91" i="1"/>
  <c r="DY32" i="1"/>
  <c r="DY192" i="1"/>
  <c r="DY117" i="1"/>
  <c r="DY361" i="1"/>
  <c r="DY12" i="1"/>
  <c r="DY208" i="1"/>
  <c r="DY35" i="1"/>
  <c r="DY199" i="1"/>
  <c r="DY324" i="1"/>
  <c r="DY40" i="1"/>
  <c r="DY309" i="1"/>
  <c r="DY143" i="1"/>
  <c r="DY89" i="1"/>
  <c r="DY213" i="1"/>
  <c r="DY69" i="1"/>
  <c r="DY178" i="1"/>
  <c r="DY362" i="1"/>
  <c r="DY39" i="1"/>
  <c r="DY121" i="1"/>
  <c r="DY293" i="1"/>
  <c r="DY229" i="1"/>
  <c r="DY334" i="1"/>
  <c r="DY13" i="1"/>
  <c r="DY287" i="1"/>
  <c r="DY363" i="1"/>
  <c r="DY251" i="1"/>
  <c r="DY161" i="1"/>
  <c r="DY84" i="1"/>
  <c r="DY304" i="1"/>
  <c r="DY364" i="1"/>
  <c r="DY111" i="1"/>
  <c r="DY31" i="1"/>
  <c r="DY101" i="1"/>
  <c r="DY22" i="1"/>
  <c r="DY311" i="1"/>
  <c r="DY260" i="1"/>
  <c r="DY338" i="1"/>
  <c r="DY184" i="1"/>
  <c r="DY98" i="1"/>
  <c r="DY232" i="1"/>
  <c r="DY252" i="1"/>
  <c r="DY235" i="1"/>
  <c r="DY292" i="1"/>
  <c r="DY230" i="1"/>
  <c r="DY365" i="1"/>
  <c r="DY68" i="1"/>
  <c r="DY366" i="1"/>
  <c r="DY183" i="1"/>
  <c r="DY150" i="1"/>
  <c r="DY181" i="1"/>
  <c r="DY367" i="1"/>
  <c r="DY201" i="1"/>
  <c r="DY315" i="1"/>
  <c r="DY145" i="1"/>
  <c r="DY103" i="1"/>
  <c r="DY195" i="1"/>
  <c r="DY144" i="1"/>
  <c r="DY240" i="1"/>
  <c r="DY308" i="1"/>
  <c r="DY368" i="1"/>
  <c r="DY151" i="1"/>
  <c r="DY191" i="1"/>
  <c r="DY132" i="1"/>
  <c r="DY64" i="1"/>
  <c r="DY369" i="1"/>
  <c r="DY141" i="1"/>
  <c r="DY233" i="1"/>
  <c r="DY370" i="1"/>
  <c r="DY349" i="1"/>
  <c r="DY326" i="1"/>
  <c r="DY323" i="1"/>
  <c r="DY371" i="1"/>
  <c r="DY281" i="1"/>
  <c r="DY57" i="1"/>
  <c r="DY372" i="1"/>
  <c r="DY373" i="1"/>
  <c r="DY177" i="1"/>
  <c r="DY180" i="1"/>
  <c r="DY82" i="1"/>
  <c r="DY212" i="1"/>
  <c r="DY74" i="1"/>
  <c r="DY155" i="1"/>
  <c r="DY222" i="1"/>
  <c r="DY297" i="1"/>
  <c r="DY278" i="1"/>
  <c r="DY112" i="1"/>
  <c r="DY209" i="1"/>
  <c r="DY53" i="1"/>
  <c r="DY279" i="1"/>
  <c r="DY167" i="1"/>
  <c r="DY243" i="1"/>
  <c r="DY374" i="1"/>
  <c r="DY375" i="1"/>
  <c r="DY376" i="1"/>
  <c r="DY234" i="1"/>
  <c r="DY14" i="1"/>
  <c r="DY176" i="1"/>
  <c r="DY127" i="1"/>
  <c r="DY280" i="1"/>
  <c r="DY43" i="1"/>
  <c r="DY217" i="1"/>
  <c r="DY223" i="1"/>
  <c r="DY277" i="1"/>
  <c r="DY100" i="1"/>
  <c r="DY283" i="1"/>
  <c r="DY51" i="1"/>
  <c r="DY211" i="1"/>
  <c r="DY282" i="1"/>
  <c r="DY286" i="1"/>
  <c r="DY241" i="1"/>
  <c r="DY316" i="1"/>
  <c r="DY299" i="1"/>
  <c r="DY257" i="1"/>
  <c r="DY321" i="1"/>
  <c r="DY160" i="1"/>
  <c r="DY318" i="1"/>
  <c r="DY41" i="1"/>
  <c r="DY182" i="1"/>
  <c r="DY130" i="1"/>
  <c r="DY204" i="1"/>
  <c r="DY267" i="1"/>
  <c r="DY80" i="1"/>
  <c r="DY377" i="1"/>
  <c r="DY273" i="1"/>
  <c r="DY123" i="1"/>
  <c r="DY171" i="1"/>
  <c r="DY242" i="1"/>
  <c r="DY285" i="1"/>
  <c r="DY99" i="1"/>
  <c r="DY110" i="1"/>
  <c r="DY97" i="1"/>
  <c r="DY163" i="1"/>
  <c r="DY198" i="1"/>
  <c r="DY42" i="1"/>
  <c r="DY253" i="1"/>
  <c r="DY294" i="1"/>
  <c r="DY313" i="1"/>
  <c r="DY378" i="1"/>
  <c r="DY379" i="1"/>
  <c r="DY116" i="1"/>
  <c r="DY343" i="1"/>
  <c r="DY153" i="1"/>
  <c r="DY92" i="1"/>
  <c r="DY244" i="1"/>
  <c r="DY226" i="1"/>
  <c r="DY380" i="1"/>
  <c r="DY11" i="1"/>
  <c r="DY56" i="1"/>
  <c r="DY137" i="1"/>
  <c r="DY179" i="1"/>
  <c r="DY210" i="1"/>
  <c r="DY262" i="1"/>
  <c r="DY96" i="1"/>
  <c r="DY148" i="1"/>
  <c r="DY288" i="1"/>
  <c r="DY303" i="1"/>
  <c r="DY347" i="1"/>
  <c r="DY61" i="1"/>
  <c r="DY255" i="1"/>
  <c r="DY49" i="1"/>
  <c r="DY165" i="1"/>
  <c r="DY18" i="1"/>
  <c r="DY381" i="1"/>
  <c r="DY382" i="1"/>
  <c r="DY284" i="1"/>
  <c r="DY48" i="1"/>
  <c r="DY24" i="1"/>
  <c r="DY328" i="1"/>
  <c r="DY139" i="1"/>
  <c r="DY105" i="1"/>
  <c r="DY237" i="1"/>
  <c r="DY290" i="1"/>
  <c r="DY154" i="1"/>
  <c r="DY263" i="1"/>
  <c r="DY335" i="1"/>
  <c r="DY340" i="1"/>
  <c r="DY261" i="1"/>
  <c r="DY275" i="1"/>
  <c r="DY169" i="1"/>
  <c r="DY307" i="1"/>
  <c r="DY194" i="1"/>
  <c r="DY45" i="1"/>
  <c r="DY339" i="1"/>
  <c r="DY72" i="1"/>
  <c r="DY60" i="1"/>
  <c r="DY10" i="1"/>
  <c r="DY302" i="1"/>
  <c r="DY106" i="1"/>
  <c r="DY206" i="1"/>
  <c r="DY200" i="1"/>
  <c r="DY383" i="1"/>
  <c r="DY265" i="1"/>
  <c r="DY90" i="1"/>
  <c r="DY50" i="1"/>
  <c r="DY207" i="1"/>
  <c r="DY73" i="1"/>
  <c r="DY33" i="1"/>
  <c r="DY259" i="1"/>
  <c r="DY352" i="1"/>
  <c r="DY77" i="1"/>
  <c r="DY122" i="1"/>
  <c r="DY268" i="1"/>
  <c r="DY384" i="1"/>
  <c r="DY119" i="1"/>
  <c r="DY168" i="1"/>
  <c r="DY16" i="1"/>
  <c r="DY21" i="1"/>
  <c r="DY385" i="1"/>
  <c r="DY37" i="1"/>
  <c r="DY314" i="1"/>
  <c r="DY386" i="1"/>
  <c r="DY125" i="1"/>
  <c r="DY36" i="1"/>
  <c r="DY152" i="1"/>
  <c r="DY258" i="1"/>
  <c r="DY46" i="1"/>
  <c r="DY78" i="1"/>
  <c r="DY274" i="1"/>
  <c r="DY387" i="1"/>
  <c r="DY250" i="1"/>
  <c r="DY52" i="1"/>
  <c r="DY329" i="1"/>
  <c r="DY129" i="1"/>
  <c r="DY276" i="1"/>
  <c r="DY136" i="1"/>
  <c r="DY54" i="1"/>
  <c r="DY19" i="1"/>
  <c r="DY193" i="1"/>
  <c r="DY248" i="1"/>
  <c r="DY58" i="1"/>
  <c r="DY172" i="1"/>
  <c r="DY296" i="1"/>
  <c r="DY351" i="1"/>
  <c r="DY34" i="1"/>
  <c r="DY231" i="1"/>
  <c r="DY214" i="1"/>
  <c r="DY264" i="1"/>
  <c r="DY325" i="1"/>
  <c r="DY27" i="1"/>
  <c r="DY131" i="1"/>
  <c r="DY126" i="1"/>
  <c r="DY156" i="1"/>
  <c r="DY55" i="1"/>
  <c r="DY305" i="1"/>
  <c r="DY28" i="1"/>
  <c r="DY26" i="1"/>
  <c r="DY23" i="1"/>
  <c r="DY44" i="1"/>
  <c r="DY159" i="1"/>
  <c r="DY157" i="1"/>
  <c r="DY320" i="1"/>
  <c r="DY102" i="1"/>
  <c r="DY128" i="1"/>
  <c r="DY147" i="1"/>
  <c r="DY115" i="1"/>
  <c r="DY25" i="1"/>
  <c r="DY350" i="1"/>
  <c r="DY388" i="1"/>
  <c r="DY344" i="1"/>
  <c r="DY322" i="1"/>
  <c r="DY138" i="1"/>
  <c r="DY332" i="1"/>
  <c r="DY256" i="1"/>
  <c r="DY218" i="1"/>
  <c r="DY166" i="1"/>
  <c r="DY175" i="1"/>
  <c r="DY114" i="1"/>
  <c r="DY239" i="1"/>
  <c r="DY81" i="1"/>
  <c r="DY124" i="1"/>
  <c r="DY310" i="1"/>
  <c r="DY189" i="1"/>
  <c r="DY389" i="1"/>
  <c r="DY83" i="1"/>
  <c r="DY342" i="1"/>
  <c r="DY86" i="1"/>
  <c r="DY120" i="1"/>
  <c r="DY30" i="1"/>
  <c r="DY245" i="1"/>
  <c r="DY317" i="1"/>
  <c r="DY390" i="1"/>
  <c r="DY94" i="1"/>
  <c r="DY219" i="1"/>
  <c r="DY134" i="1"/>
  <c r="DY63" i="1"/>
  <c r="DY71" i="1"/>
  <c r="DY164" i="1"/>
  <c r="DY341" i="1"/>
  <c r="DY215" i="1"/>
  <c r="DY85" i="1"/>
  <c r="DY186" i="1"/>
  <c r="DY266" i="1"/>
  <c r="DY142" i="1"/>
  <c r="DY391" i="1"/>
  <c r="DY300" i="1"/>
  <c r="DY47" i="1"/>
  <c r="DY107" i="1"/>
  <c r="DY170" i="1"/>
  <c r="DY392" i="1"/>
  <c r="DY238" i="1"/>
  <c r="DY17" i="1"/>
  <c r="DY236" i="1"/>
  <c r="DY393" i="1"/>
  <c r="DY319" i="1"/>
  <c r="DY346" i="1"/>
  <c r="DY348" i="1"/>
  <c r="DY327" i="1"/>
  <c r="DY95" i="1"/>
  <c r="DY249" i="1"/>
  <c r="DY337" i="1"/>
  <c r="DY187" i="1"/>
  <c r="DY306" i="1"/>
  <c r="DY93" i="1"/>
  <c r="DY65" i="1"/>
  <c r="DY197" i="1"/>
  <c r="DY133" i="1"/>
  <c r="DY118" i="1"/>
  <c r="DY269" i="1"/>
  <c r="DY224" i="1"/>
  <c r="DY87" i="1"/>
  <c r="DY270" i="1"/>
  <c r="DY345" i="1"/>
  <c r="DY70" i="1"/>
  <c r="DY246" i="1"/>
</calcChain>
</file>

<file path=xl/sharedStrings.xml><?xml version="1.0" encoding="utf-8"?>
<sst xmlns="http://schemas.openxmlformats.org/spreadsheetml/2006/main" count="7444" uniqueCount="1093">
  <si>
    <t>GEO_ID</t>
  </si>
  <si>
    <t>NAME</t>
  </si>
  <si>
    <t>S0902_C01_001E</t>
  </si>
  <si>
    <t>S0902_C01_001M</t>
  </si>
  <si>
    <t>S0902_C02_001E</t>
  </si>
  <si>
    <t>S0902_C02_001M</t>
  </si>
  <si>
    <t>S0902_C03_001E</t>
  </si>
  <si>
    <t>S0902_C03_001M</t>
  </si>
  <si>
    <t>S0902_C04_001E</t>
  </si>
  <si>
    <t>S0902_C04_001M</t>
  </si>
  <si>
    <t>S0902_C01_002E</t>
  </si>
  <si>
    <t>S0902_C01_002M</t>
  </si>
  <si>
    <t>S0902_C02_002E</t>
  </si>
  <si>
    <t>S0902_C02_002M</t>
  </si>
  <si>
    <t>S0902_C03_002E</t>
  </si>
  <si>
    <t>S0902_C03_002M</t>
  </si>
  <si>
    <t>S0902_C04_002E</t>
  </si>
  <si>
    <t>S0902_C04_002M</t>
  </si>
  <si>
    <t>S0902_C01_003E</t>
  </si>
  <si>
    <t>S0902_C01_003M</t>
  </si>
  <si>
    <t>S0902_C02_003E</t>
  </si>
  <si>
    <t>S0902_C02_003M</t>
  </si>
  <si>
    <t>S0902_C03_003E</t>
  </si>
  <si>
    <t>S0902_C03_003M</t>
  </si>
  <si>
    <t>S0902_C04_003E</t>
  </si>
  <si>
    <t>S0902_C04_003M</t>
  </si>
  <si>
    <t>S0902_C01_004E</t>
  </si>
  <si>
    <t>S0902_C01_004M</t>
  </si>
  <si>
    <t>S0902_C02_004E</t>
  </si>
  <si>
    <t>S0902_C02_004M</t>
  </si>
  <si>
    <t>S0902_C03_004E</t>
  </si>
  <si>
    <t>S0902_C03_004M</t>
  </si>
  <si>
    <t>S0902_C04_004E</t>
  </si>
  <si>
    <t>S0902_C04_004M</t>
  </si>
  <si>
    <t>S0902_C01_005E</t>
  </si>
  <si>
    <t>S0902_C01_005M</t>
  </si>
  <si>
    <t>S0902_C02_005E</t>
  </si>
  <si>
    <t>S0902_C02_005M</t>
  </si>
  <si>
    <t>S0902_C03_005E</t>
  </si>
  <si>
    <t>S0902_C03_005M</t>
  </si>
  <si>
    <t>S0902_C04_005E</t>
  </si>
  <si>
    <t>S0902_C04_005M</t>
  </si>
  <si>
    <t>S0902_C01_006E</t>
  </si>
  <si>
    <t>S0902_C01_006M</t>
  </si>
  <si>
    <t>S0902_C02_006E</t>
  </si>
  <si>
    <t>S0902_C02_006M</t>
  </si>
  <si>
    <t>S0902_C03_006E</t>
  </si>
  <si>
    <t>S0902_C03_006M</t>
  </si>
  <si>
    <t>S0902_C04_006E</t>
  </si>
  <si>
    <t>S0902_C04_006M</t>
  </si>
  <si>
    <t>S0902_C01_007E</t>
  </si>
  <si>
    <t>S0902_C01_007M</t>
  </si>
  <si>
    <t>S0902_C02_007E</t>
  </si>
  <si>
    <t>S0902_C02_007M</t>
  </si>
  <si>
    <t>S0902_C03_007E</t>
  </si>
  <si>
    <t>S0902_C03_007M</t>
  </si>
  <si>
    <t>S0902_C04_007E</t>
  </si>
  <si>
    <t>S0902_C04_007M</t>
  </si>
  <si>
    <t>S0902_C01_008E</t>
  </si>
  <si>
    <t>S0902_C01_008M</t>
  </si>
  <si>
    <t>S0902_C02_008E</t>
  </si>
  <si>
    <t>S0902_C02_008M</t>
  </si>
  <si>
    <t>S0902_C03_008E</t>
  </si>
  <si>
    <t>S0902_C03_008M</t>
  </si>
  <si>
    <t>S0902_C04_008E</t>
  </si>
  <si>
    <t>S0902_C04_008M</t>
  </si>
  <si>
    <t>S0902_C01_009E</t>
  </si>
  <si>
    <t>S0902_C01_009M</t>
  </si>
  <si>
    <t>S0902_C02_009E</t>
  </si>
  <si>
    <t>S0902_C02_009M</t>
  </si>
  <si>
    <t>S0902_C03_009E</t>
  </si>
  <si>
    <t>S0902_C03_009M</t>
  </si>
  <si>
    <t>S0902_C04_009E</t>
  </si>
  <si>
    <t>S0902_C04_009M</t>
  </si>
  <si>
    <t>S0902_C01_010E</t>
  </si>
  <si>
    <t>S0902_C01_010M</t>
  </si>
  <si>
    <t>S0902_C02_010E</t>
  </si>
  <si>
    <t>S0902_C02_010M</t>
  </si>
  <si>
    <t>S0902_C03_010E</t>
  </si>
  <si>
    <t>S0902_C03_010M</t>
  </si>
  <si>
    <t>S0902_C04_010E</t>
  </si>
  <si>
    <t>S0902_C04_010M</t>
  </si>
  <si>
    <t>S0902_C01_011E</t>
  </si>
  <si>
    <t>S0902_C01_011M</t>
  </si>
  <si>
    <t>S0902_C02_011E</t>
  </si>
  <si>
    <t>S0902_C02_011M</t>
  </si>
  <si>
    <t>S0902_C03_011E</t>
  </si>
  <si>
    <t>S0902_C03_011M</t>
  </si>
  <si>
    <t>S0902_C04_011E</t>
  </si>
  <si>
    <t>S0902_C04_011M</t>
  </si>
  <si>
    <t>S0902_C01_012E</t>
  </si>
  <si>
    <t>S0902_C01_012M</t>
  </si>
  <si>
    <t>S0902_C02_012E</t>
  </si>
  <si>
    <t>S0902_C02_012M</t>
  </si>
  <si>
    <t>S0902_C03_012E</t>
  </si>
  <si>
    <t>S0902_C03_012M</t>
  </si>
  <si>
    <t>S0902_C04_012E</t>
  </si>
  <si>
    <t>S0902_C04_012M</t>
  </si>
  <si>
    <t>S0902_C01_013E</t>
  </si>
  <si>
    <t>S0902_C01_013M</t>
  </si>
  <si>
    <t>S0902_C02_013E</t>
  </si>
  <si>
    <t>S0902_C02_013M</t>
  </si>
  <si>
    <t>S0902_C03_013E</t>
  </si>
  <si>
    <t>S0902_C03_013M</t>
  </si>
  <si>
    <t>S0902_C04_013E</t>
  </si>
  <si>
    <t>S0902_C04_013M</t>
  </si>
  <si>
    <t>S0902_C01_014E</t>
  </si>
  <si>
    <t>S0902_C01_014M</t>
  </si>
  <si>
    <t>S0902_C02_014E</t>
  </si>
  <si>
    <t>S0902_C02_014M</t>
  </si>
  <si>
    <t>S0902_C03_014E</t>
  </si>
  <si>
    <t>S0902_C03_014M</t>
  </si>
  <si>
    <t>S0902_C04_014E</t>
  </si>
  <si>
    <t>S0902_C04_014M</t>
  </si>
  <si>
    <t>S0902_C01_015E</t>
  </si>
  <si>
    <t>S0902_C01_015M</t>
  </si>
  <si>
    <t>S0902_C02_015E</t>
  </si>
  <si>
    <t>S0902_C02_015M</t>
  </si>
  <si>
    <t>S0902_C03_015E</t>
  </si>
  <si>
    <t>S0902_C03_015M</t>
  </si>
  <si>
    <t>S0902_C04_015E</t>
  </si>
  <si>
    <t>S0902_C04_015M</t>
  </si>
  <si>
    <t>S0902_C01_016E</t>
  </si>
  <si>
    <t>S0902_C01_016M</t>
  </si>
  <si>
    <t>S0902_C02_016E</t>
  </si>
  <si>
    <t>S0902_C02_016M</t>
  </si>
  <si>
    <t>S0902_C03_016E</t>
  </si>
  <si>
    <t>S0902_C03_016M</t>
  </si>
  <si>
    <t>S0902_C04_016E</t>
  </si>
  <si>
    <t>S0902_C04_016M</t>
  </si>
  <si>
    <t>S0902_C01_017E</t>
  </si>
  <si>
    <t>S0902_C01_017M</t>
  </si>
  <si>
    <t>S0902_C02_017E</t>
  </si>
  <si>
    <t>S0902_C02_017M</t>
  </si>
  <si>
    <t>S0902_C03_017E</t>
  </si>
  <si>
    <t>S0902_C03_017M</t>
  </si>
  <si>
    <t>S0902_C04_017E</t>
  </si>
  <si>
    <t>S0902_C04_017M</t>
  </si>
  <si>
    <t>S0902_C01_018E</t>
  </si>
  <si>
    <t>S0902_C01_018M</t>
  </si>
  <si>
    <t>S0902_C02_018E</t>
  </si>
  <si>
    <t>S0902_C02_018M</t>
  </si>
  <si>
    <t>S0902_C03_018E</t>
  </si>
  <si>
    <t>S0902_C03_018M</t>
  </si>
  <si>
    <t>S0902_C04_018E</t>
  </si>
  <si>
    <t>S0902_C04_018M</t>
  </si>
  <si>
    <t>id</t>
  </si>
  <si>
    <t>Geographic Area Name</t>
  </si>
  <si>
    <t>null</t>
  </si>
  <si>
    <t>310M400US10180</t>
  </si>
  <si>
    <t>Abilene, TX Metro Area</t>
  </si>
  <si>
    <t>310M400US10420</t>
  </si>
  <si>
    <t>Akron, OH Metro Area</t>
  </si>
  <si>
    <t>310M400US10500</t>
  </si>
  <si>
    <t>Albany, GA Metro Area</t>
  </si>
  <si>
    <t>310M400US10540</t>
  </si>
  <si>
    <t>Albany, OR Metro Area</t>
  </si>
  <si>
    <t>*****</t>
  </si>
  <si>
    <t>310M400US10580</t>
  </si>
  <si>
    <t>Albany-Schenectady-Troy, NY Metro Area</t>
  </si>
  <si>
    <t>310M400US10740</t>
  </si>
  <si>
    <t>Albuquerque, NM Metro Area</t>
  </si>
  <si>
    <t>310M400US10780</t>
  </si>
  <si>
    <t>Alexandria, LA Metro Area</t>
  </si>
  <si>
    <t>310M400US10900</t>
  </si>
  <si>
    <t>Allentown-Bethlehem-Easton, PA-NJ Metro Area</t>
  </si>
  <si>
    <t>310M400US11020</t>
  </si>
  <si>
    <t>Altoona, PA Metro Area</t>
  </si>
  <si>
    <t>310M400US11100</t>
  </si>
  <si>
    <t>Amarillo, TX Metro Area</t>
  </si>
  <si>
    <t>310M400US11180</t>
  </si>
  <si>
    <t>Ames, IA Metro Area</t>
  </si>
  <si>
    <t>310M400US11260</t>
  </si>
  <si>
    <t>Anchorage, AK Metro Area</t>
  </si>
  <si>
    <t>310M400US11460</t>
  </si>
  <si>
    <t>Ann Arbor, MI Metro Area</t>
  </si>
  <si>
    <t>310M400US11500</t>
  </si>
  <si>
    <t>Anniston-Oxford-Jacksonville, AL Metro Area</t>
  </si>
  <si>
    <t>310M400US11540</t>
  </si>
  <si>
    <t>Appleton, WI Metro Area</t>
  </si>
  <si>
    <t>-</t>
  </si>
  <si>
    <t>**</t>
  </si>
  <si>
    <t>310M400US11700</t>
  </si>
  <si>
    <t>Asheville, NC Metro Area</t>
  </si>
  <si>
    <t>310M400US12020</t>
  </si>
  <si>
    <t>Athens-Clarke County, GA Metro Area</t>
  </si>
  <si>
    <t>310M400US12060</t>
  </si>
  <si>
    <t>Atlanta-Sandy Springs-Roswell, GA Metro Area</t>
  </si>
  <si>
    <t>310M400US12100</t>
  </si>
  <si>
    <t>Atlantic City-Hammonton, NJ Metro Area</t>
  </si>
  <si>
    <t>310M400US12220</t>
  </si>
  <si>
    <t>Auburn-Opelika, AL Metro Area</t>
  </si>
  <si>
    <t>310M400US12260</t>
  </si>
  <si>
    <t>Augusta-Richmond County, GA-SC Metro Area</t>
  </si>
  <si>
    <t>310M400US12420</t>
  </si>
  <si>
    <t>Austin-Round Rock, TX Metro Area</t>
  </si>
  <si>
    <t>310M400US12540</t>
  </si>
  <si>
    <t>Bakersfield, CA Metro Area</t>
  </si>
  <si>
    <t>310M400US12580</t>
  </si>
  <si>
    <t>Baltimore-Columbia-Towson, MD Metro Area</t>
  </si>
  <si>
    <t>310M400US12620</t>
  </si>
  <si>
    <t>Bangor, ME Metro Area</t>
  </si>
  <si>
    <t>310M400US12700</t>
  </si>
  <si>
    <t>Barnstable Town, MA Metro Area</t>
  </si>
  <si>
    <t>310M400US12940</t>
  </si>
  <si>
    <t>Baton Rouge, LA Metro Area</t>
  </si>
  <si>
    <t>310M400US12980</t>
  </si>
  <si>
    <t>Battle Creek, MI Metro Area</t>
  </si>
  <si>
    <t>310M400US13020</t>
  </si>
  <si>
    <t>Bay City, MI Metro Area</t>
  </si>
  <si>
    <t>310M400US13140</t>
  </si>
  <si>
    <t>Beaumont-Port Arthur, TX Metro Area</t>
  </si>
  <si>
    <t>310M400US13220</t>
  </si>
  <si>
    <t>Beckley, WV Metro Area</t>
  </si>
  <si>
    <t>310M400US13380</t>
  </si>
  <si>
    <t>Bellingham, WA Metro Area</t>
  </si>
  <si>
    <t>310M400US13460</t>
  </si>
  <si>
    <t>Bend-Redmond, OR Metro Area</t>
  </si>
  <si>
    <t>310M400US13740</t>
  </si>
  <si>
    <t>Billings, MT Metro Area</t>
  </si>
  <si>
    <t>310M400US13780</t>
  </si>
  <si>
    <t>Binghamton, NY Metro Area</t>
  </si>
  <si>
    <t>310M400US13820</t>
  </si>
  <si>
    <t>Birmingham-Hoover, AL Metro Area</t>
  </si>
  <si>
    <t>310M400US13900</t>
  </si>
  <si>
    <t>Bismarck, ND Metro Area</t>
  </si>
  <si>
    <t>310M400US13980</t>
  </si>
  <si>
    <t>Blacksburg-Christiansburg-Radford, VA Metro Area</t>
  </si>
  <si>
    <t>310M400US14010</t>
  </si>
  <si>
    <t>Bloomington, IL Metro Area</t>
  </si>
  <si>
    <t>310M400US14020</t>
  </si>
  <si>
    <t>Bloomington, IN Metro Area</t>
  </si>
  <si>
    <t>310M400US14100</t>
  </si>
  <si>
    <t>Bloomsburg-Berwick, PA Metro Area</t>
  </si>
  <si>
    <t>310M400US14260</t>
  </si>
  <si>
    <t>Boise City, ID Metro Area</t>
  </si>
  <si>
    <t>310M400US14460</t>
  </si>
  <si>
    <t>Boston-Cambridge-Newton, MA-NH Metro Area</t>
  </si>
  <si>
    <t>310M400US14500</t>
  </si>
  <si>
    <t>Boulder, CO Metro Area</t>
  </si>
  <si>
    <t>310M400US14540</t>
  </si>
  <si>
    <t>Bowling Green, KY Metro Area</t>
  </si>
  <si>
    <t>310M400US14740</t>
  </si>
  <si>
    <t>Bremerton-Silverdale, WA Metro Area</t>
  </si>
  <si>
    <t>310M400US14860</t>
  </si>
  <si>
    <t>Bridgeport-Stamford-Norwalk, CT Metro Area</t>
  </si>
  <si>
    <t>310M400US15180</t>
  </si>
  <si>
    <t>Brownsville-Harlingen, TX Metro Area</t>
  </si>
  <si>
    <t>310M400US15260</t>
  </si>
  <si>
    <t>Brunswick, GA Metro Area</t>
  </si>
  <si>
    <t>310M400US15380</t>
  </si>
  <si>
    <t>Buffalo-Cheektowaga-Niagara Falls, NY Metro Area</t>
  </si>
  <si>
    <t>310M400US15500</t>
  </si>
  <si>
    <t>Burlington, NC Metro Area</t>
  </si>
  <si>
    <t>310M400US15540</t>
  </si>
  <si>
    <t>Burlington-South Burlington, VT Metro Area</t>
  </si>
  <si>
    <t>310M400US15680</t>
  </si>
  <si>
    <t>California-Lexington Park, MD Metro Area</t>
  </si>
  <si>
    <t>310M400US15940</t>
  </si>
  <si>
    <t>Canton-Massillon, OH Metro Area</t>
  </si>
  <si>
    <t>310M400US15980</t>
  </si>
  <si>
    <t>Cape Coral-Fort Myers, FL Metro Area</t>
  </si>
  <si>
    <t>310M400US16020</t>
  </si>
  <si>
    <t>Cape Girardeau, MO-IL Metro Area</t>
  </si>
  <si>
    <t>310M400US16060</t>
  </si>
  <si>
    <t>Carbondale-Marion, IL Metro Area</t>
  </si>
  <si>
    <t>310M400US16180</t>
  </si>
  <si>
    <t>Carson City, NV Metro Area</t>
  </si>
  <si>
    <t>310M400US16220</t>
  </si>
  <si>
    <t>Casper, WY Metro Area</t>
  </si>
  <si>
    <t>310M400US16300</t>
  </si>
  <si>
    <t>Cedar Rapids, IA Metro Area</t>
  </si>
  <si>
    <t>310M400US16540</t>
  </si>
  <si>
    <t>Chambersburg-Waynesboro, PA Metro Area</t>
  </si>
  <si>
    <t>310M400US16580</t>
  </si>
  <si>
    <t>Champaign-Urbana, IL Metro Area</t>
  </si>
  <si>
    <t>310M400US16620</t>
  </si>
  <si>
    <t>Charleston, WV Metro Area</t>
  </si>
  <si>
    <t>310M400US16700</t>
  </si>
  <si>
    <t>Charleston-North Charleston, SC Metro Area</t>
  </si>
  <si>
    <t>310M400US16740</t>
  </si>
  <si>
    <t>Charlotte-Concord-Gastonia, NC-SC Metro Area</t>
  </si>
  <si>
    <t>310M400US16820</t>
  </si>
  <si>
    <t>Charlottesville, VA Metro Area</t>
  </si>
  <si>
    <t>310M400US16860</t>
  </si>
  <si>
    <t>Chattanooga, TN-GA Metro Area</t>
  </si>
  <si>
    <t>310M400US16940</t>
  </si>
  <si>
    <t>Cheyenne, WY Metro Area</t>
  </si>
  <si>
    <t>310M400US16980</t>
  </si>
  <si>
    <t>Chicago-Naperville-Elgin, IL-IN-WI Metro Area</t>
  </si>
  <si>
    <t>310M400US17020</t>
  </si>
  <si>
    <t>Chico, CA Metro Area</t>
  </si>
  <si>
    <t>310M400US17140</t>
  </si>
  <si>
    <t>Cincinnati, OH-KY-IN Metro Area</t>
  </si>
  <si>
    <t>310M400US17300</t>
  </si>
  <si>
    <t>Clarksville, TN-KY Metro Area</t>
  </si>
  <si>
    <t>310M400US17420</t>
  </si>
  <si>
    <t>Cleveland, TN Metro Area</t>
  </si>
  <si>
    <t>310M400US17460</t>
  </si>
  <si>
    <t>Cleveland-Elyria, OH Metro Area</t>
  </si>
  <si>
    <t>310M400US17660</t>
  </si>
  <si>
    <t>Coeur d'Alene, ID Metro Area</t>
  </si>
  <si>
    <t>310M400US17780</t>
  </si>
  <si>
    <t>College Station-Bryan, TX Metro Area</t>
  </si>
  <si>
    <t>310M400US17820</t>
  </si>
  <si>
    <t>Colorado Springs, CO Metro Area</t>
  </si>
  <si>
    <t>310M400US17860</t>
  </si>
  <si>
    <t>Columbia, MO Metro Area</t>
  </si>
  <si>
    <t>310M400US17900</t>
  </si>
  <si>
    <t>Columbia, SC Metro Area</t>
  </si>
  <si>
    <t>310M400US17980</t>
  </si>
  <si>
    <t>Columbus, GA-AL Metro Area</t>
  </si>
  <si>
    <t>310M400US18020</t>
  </si>
  <si>
    <t>Columbus, IN Metro Area</t>
  </si>
  <si>
    <t>310M400US18140</t>
  </si>
  <si>
    <t>Columbus, OH Metro Area</t>
  </si>
  <si>
    <t>310M400US18580</t>
  </si>
  <si>
    <t>Corpus Christi, TX Metro Area</t>
  </si>
  <si>
    <t>310M400US18700</t>
  </si>
  <si>
    <t>Corvallis, OR Metro Area</t>
  </si>
  <si>
    <t>310M400US18880</t>
  </si>
  <si>
    <t>Crestview-Fort Walton Beach-Destin, FL Metro Area</t>
  </si>
  <si>
    <t>310M400US19060</t>
  </si>
  <si>
    <t>Cumberland, MD-WV Metro Area</t>
  </si>
  <si>
    <t>310M400US19100</t>
  </si>
  <si>
    <t>Dallas-Fort Worth-Arlington, TX Metro Area</t>
  </si>
  <si>
    <t>310M400US19140</t>
  </si>
  <si>
    <t>Dalton, GA Metro Area</t>
  </si>
  <si>
    <t>310M400US19180</t>
  </si>
  <si>
    <t>Danville, IL Metro Area</t>
  </si>
  <si>
    <t>310M400US19300</t>
  </si>
  <si>
    <t>Daphne-Fairhope-Foley, AL Metro Area</t>
  </si>
  <si>
    <t>310M400US19340</t>
  </si>
  <si>
    <t>Davenport-Moline-Rock Island, IA-IL Metro Area</t>
  </si>
  <si>
    <t>310M400US19380</t>
  </si>
  <si>
    <t>Dayton, OH Metro Area</t>
  </si>
  <si>
    <t>310M400US19460</t>
  </si>
  <si>
    <t>Decatur, AL Metro Area</t>
  </si>
  <si>
    <t>310M400US19500</t>
  </si>
  <si>
    <t>Decatur, IL Metro Area</t>
  </si>
  <si>
    <t>310M400US19660</t>
  </si>
  <si>
    <t>Deltona-Daytona Beach-Ormond Beach, FL Metro Area</t>
  </si>
  <si>
    <t>310M400US19740</t>
  </si>
  <si>
    <t>Denver-Aurora-Lakewood, CO Metro Area</t>
  </si>
  <si>
    <t>310M400US19780</t>
  </si>
  <si>
    <t>Des Moines-West Des Moines, IA Metro Area</t>
  </si>
  <si>
    <t>310M400US19820</t>
  </si>
  <si>
    <t>Detroit-Warren-Dearborn, MI Metro Area</t>
  </si>
  <si>
    <t>310M400US20020</t>
  </si>
  <si>
    <t>Dothan, AL Metro Area</t>
  </si>
  <si>
    <t>310M400US20100</t>
  </si>
  <si>
    <t>Dover, DE Metro Area</t>
  </si>
  <si>
    <t>310M400US20220</t>
  </si>
  <si>
    <t>Dubuque, IA Metro Area</t>
  </si>
  <si>
    <t>310M400US20260</t>
  </si>
  <si>
    <t>Duluth, MN-WI Metro Area</t>
  </si>
  <si>
    <t>310M400US20500</t>
  </si>
  <si>
    <t>Durham-Chapel Hill, NC Metro Area</t>
  </si>
  <si>
    <t>310M400US20700</t>
  </si>
  <si>
    <t>East Stroudsburg, PA Metro Area</t>
  </si>
  <si>
    <t>310M400US20740</t>
  </si>
  <si>
    <t>Eau Claire, WI Metro Area</t>
  </si>
  <si>
    <t>310M400US20940</t>
  </si>
  <si>
    <t>El Centro, CA Metro Area</t>
  </si>
  <si>
    <t>310M400US21060</t>
  </si>
  <si>
    <t>Elizabethtown-Fort Knox, KY Metro Area</t>
  </si>
  <si>
    <t>310M400US21140</t>
  </si>
  <si>
    <t>Elkhart-Goshen, IN Metro Area</t>
  </si>
  <si>
    <t>310M400US21300</t>
  </si>
  <si>
    <t>Elmira, NY Metro Area</t>
  </si>
  <si>
    <t>310M400US21340</t>
  </si>
  <si>
    <t>El Paso, TX Metro Area</t>
  </si>
  <si>
    <t>310M400US21420</t>
  </si>
  <si>
    <t>Enid, OK Metro Area</t>
  </si>
  <si>
    <t>310M400US21500</t>
  </si>
  <si>
    <t>Erie, PA Metro Area</t>
  </si>
  <si>
    <t>310M400US21660</t>
  </si>
  <si>
    <t>Eugene, OR Metro Area</t>
  </si>
  <si>
    <t>310M400US21780</t>
  </si>
  <si>
    <t>Evansville, IN-KY Metro Area</t>
  </si>
  <si>
    <t>310M400US21820</t>
  </si>
  <si>
    <t>Fairbanks, AK Metro Area</t>
  </si>
  <si>
    <t>310M400US22020</t>
  </si>
  <si>
    <t>Fargo, ND-MN Metro Area</t>
  </si>
  <si>
    <t>310M400US22140</t>
  </si>
  <si>
    <t>Farmington, NM Metro Area</t>
  </si>
  <si>
    <t>310M400US22180</t>
  </si>
  <si>
    <t>Fayetteville, NC Metro Area</t>
  </si>
  <si>
    <t>310M400US22220</t>
  </si>
  <si>
    <t>Fayetteville-Springdale-Rogers, AR-MO Metro Area</t>
  </si>
  <si>
    <t>310M400US22380</t>
  </si>
  <si>
    <t>Flagstaff, AZ Metro Area</t>
  </si>
  <si>
    <t>310M400US22420</t>
  </si>
  <si>
    <t>Flint, MI Metro Area</t>
  </si>
  <si>
    <t>310M400US22500</t>
  </si>
  <si>
    <t>Florence, SC Metro Area</t>
  </si>
  <si>
    <t>310M400US22520</t>
  </si>
  <si>
    <t>Florence-Muscle Shoals, AL Metro Area</t>
  </si>
  <si>
    <t>310M400US22540</t>
  </si>
  <si>
    <t>Fond du Lac, WI Metro Area</t>
  </si>
  <si>
    <t>310M400US22660</t>
  </si>
  <si>
    <t>Fort Collins, CO Metro Area</t>
  </si>
  <si>
    <t>310M400US22900</t>
  </si>
  <si>
    <t>Fort Smith, AR-OK Metro Area</t>
  </si>
  <si>
    <t>310M400US23060</t>
  </si>
  <si>
    <t>Fort Wayne, IN Metro Area</t>
  </si>
  <si>
    <t>310M400US23420</t>
  </si>
  <si>
    <t>Fresno, CA Metro Area</t>
  </si>
  <si>
    <t>310M400US23460</t>
  </si>
  <si>
    <t>Gadsden, AL Metro Area</t>
  </si>
  <si>
    <t>310M400US23540</t>
  </si>
  <si>
    <t>Gainesville, FL Metro Area</t>
  </si>
  <si>
    <t>310M400US23580</t>
  </si>
  <si>
    <t>Gainesville, GA Metro Area</t>
  </si>
  <si>
    <t>310M400US23900</t>
  </si>
  <si>
    <t>Gettysburg, PA Metro Area</t>
  </si>
  <si>
    <t>310M400US24020</t>
  </si>
  <si>
    <t>Glens Falls, NY Metro Area</t>
  </si>
  <si>
    <t>310M400US24140</t>
  </si>
  <si>
    <t>Goldsboro, NC Metro Area</t>
  </si>
  <si>
    <t>310M400US24220</t>
  </si>
  <si>
    <t>Grand Forks, ND-MN Metro Area</t>
  </si>
  <si>
    <t>310M400US24260</t>
  </si>
  <si>
    <t>Grand Island, NE Metro Area</t>
  </si>
  <si>
    <t>310M400US24300</t>
  </si>
  <si>
    <t>Grand Junction, CO Metro Area</t>
  </si>
  <si>
    <t>310M400US24340</t>
  </si>
  <si>
    <t>Grand Rapids-Wyoming, MI Metro Area</t>
  </si>
  <si>
    <t>310M400US24420</t>
  </si>
  <si>
    <t>Grants Pass, OR Metro Area</t>
  </si>
  <si>
    <t>310M400US24500</t>
  </si>
  <si>
    <t>Great Falls, MT Metro Area</t>
  </si>
  <si>
    <t>310M400US24540</t>
  </si>
  <si>
    <t>Greeley, CO Metro Area</t>
  </si>
  <si>
    <t>310M400US24580</t>
  </si>
  <si>
    <t>Green Bay, WI Metro Area</t>
  </si>
  <si>
    <t>310M400US24660</t>
  </si>
  <si>
    <t>Greensboro-High Point, NC Metro Area</t>
  </si>
  <si>
    <t>310M400US24780</t>
  </si>
  <si>
    <t>Greenville, NC Metro Area</t>
  </si>
  <si>
    <t>310M400US24860</t>
  </si>
  <si>
    <t>Greenville-Anderson-Mauldin, SC Metro Area</t>
  </si>
  <si>
    <t>310M400US25060</t>
  </si>
  <si>
    <t>Gulfport-Biloxi-Pascagoula, MS Metro Area</t>
  </si>
  <si>
    <t>310M400US25180</t>
  </si>
  <si>
    <t>Hagerstown-Martinsburg, MD-WV Metro Area</t>
  </si>
  <si>
    <t>310M400US25220</t>
  </si>
  <si>
    <t>Hammond, LA Metro Area</t>
  </si>
  <si>
    <t>310M400US25260</t>
  </si>
  <si>
    <t>Hanford-Corcoran, CA Metro Area</t>
  </si>
  <si>
    <t>310M400US25420</t>
  </si>
  <si>
    <t>Harrisburg-Carlisle, PA Metro Area</t>
  </si>
  <si>
    <t>310M400US25500</t>
  </si>
  <si>
    <t>Harrisonburg, VA Metro Area</t>
  </si>
  <si>
    <t>310M400US25540</t>
  </si>
  <si>
    <t>Hartford-West Hartford-East Hartford, CT Metro Area</t>
  </si>
  <si>
    <t>310M400US25620</t>
  </si>
  <si>
    <t>Hattiesburg, MS Metro Area</t>
  </si>
  <si>
    <t>310M400US25860</t>
  </si>
  <si>
    <t>Hickory-Lenoir-Morganton, NC Metro Area</t>
  </si>
  <si>
    <t>310M400US25940</t>
  </si>
  <si>
    <t>Hilton Head Island-Bluffton-Beaufort, SC Metro Area</t>
  </si>
  <si>
    <t>310M400US25980</t>
  </si>
  <si>
    <t>Hinesville, GA Metro Area</t>
  </si>
  <si>
    <t>310M400US26140</t>
  </si>
  <si>
    <t>Homosassa Springs, FL Metro Area</t>
  </si>
  <si>
    <t>310M400US26300</t>
  </si>
  <si>
    <t>Hot Springs, AR Metro Area</t>
  </si>
  <si>
    <t>310M400US26380</t>
  </si>
  <si>
    <t>Houma-Thibodaux, LA Metro Area</t>
  </si>
  <si>
    <t>310M400US26420</t>
  </si>
  <si>
    <t>Houston-The Woodlands-Sugar Land, TX Metro Area</t>
  </si>
  <si>
    <t>310M400US26580</t>
  </si>
  <si>
    <t>Huntington-Ashland, WV-KY-OH Metro Area</t>
  </si>
  <si>
    <t>310M400US26620</t>
  </si>
  <si>
    <t>Huntsville, AL Metro Area</t>
  </si>
  <si>
    <t>310M400US26820</t>
  </si>
  <si>
    <t>Idaho Falls, ID Metro Area</t>
  </si>
  <si>
    <t>310M400US26900</t>
  </si>
  <si>
    <t>Indianapolis-Carmel-Anderson, IN Metro Area</t>
  </si>
  <si>
    <t>310M400US26980</t>
  </si>
  <si>
    <t>Iowa City, IA Metro Area</t>
  </si>
  <si>
    <t>310M400US27060</t>
  </si>
  <si>
    <t>Ithaca, NY Metro Area</t>
  </si>
  <si>
    <t>310M400US27100</t>
  </si>
  <si>
    <t>Jackson, MI Metro Area</t>
  </si>
  <si>
    <t>310M400US27140</t>
  </si>
  <si>
    <t>Jackson, MS Metro Area</t>
  </si>
  <si>
    <t>310M400US27180</t>
  </si>
  <si>
    <t>Jackson, TN Metro Area</t>
  </si>
  <si>
    <t>310M400US27260</t>
  </si>
  <si>
    <t>Jacksonville, FL Metro Area</t>
  </si>
  <si>
    <t>310M400US27340</t>
  </si>
  <si>
    <t>Jacksonville, NC Metro Area</t>
  </si>
  <si>
    <t>310M400US27500</t>
  </si>
  <si>
    <t>Janesville-Beloit, WI Metro Area</t>
  </si>
  <si>
    <t>310M400US27620</t>
  </si>
  <si>
    <t>Jefferson City, MO Metro Area</t>
  </si>
  <si>
    <t>310M400US27740</t>
  </si>
  <si>
    <t>Johnson City, TN Metro Area</t>
  </si>
  <si>
    <t>310M400US27780</t>
  </si>
  <si>
    <t>Johnstown, PA Metro Area</t>
  </si>
  <si>
    <t>310M400US27860</t>
  </si>
  <si>
    <t>Jonesboro, AR Metro Area</t>
  </si>
  <si>
    <t>310M400US27900</t>
  </si>
  <si>
    <t>Joplin, MO Metro Area</t>
  </si>
  <si>
    <t>310M400US27980</t>
  </si>
  <si>
    <t>Kahului-Wailuku-Lahaina, HI Metro Area</t>
  </si>
  <si>
    <t>310M400US28020</t>
  </si>
  <si>
    <t>Kalamazoo-Portage, MI Metro Area</t>
  </si>
  <si>
    <t>310M400US28100</t>
  </si>
  <si>
    <t>Kankakee, IL Metro Area</t>
  </si>
  <si>
    <t>310M400US28140</t>
  </si>
  <si>
    <t>Kansas City, MO-KS Metro Area</t>
  </si>
  <si>
    <t>310M400US28420</t>
  </si>
  <si>
    <t>Kennewick-Richland, WA Metro Area</t>
  </si>
  <si>
    <t>310M400US28660</t>
  </si>
  <si>
    <t>Killeen-Temple, TX Metro Area</t>
  </si>
  <si>
    <t>310M400US28700</t>
  </si>
  <si>
    <t>Kingsport-Bristol-Bristol, TN-VA Metro Area</t>
  </si>
  <si>
    <t>310M400US28740</t>
  </si>
  <si>
    <t>Kingston, NY Metro Area</t>
  </si>
  <si>
    <t>310M400US28940</t>
  </si>
  <si>
    <t>Knoxville, TN Metro Area</t>
  </si>
  <si>
    <t>310M400US29020</t>
  </si>
  <si>
    <t>Kokomo, IN Metro Area</t>
  </si>
  <si>
    <t>310M400US29100</t>
  </si>
  <si>
    <t>La Crosse-Onalaska, WI-MN Metro Area</t>
  </si>
  <si>
    <t>310M400US29180</t>
  </si>
  <si>
    <t>Lafayette, LA Metro Area</t>
  </si>
  <si>
    <t>310M400US29200</t>
  </si>
  <si>
    <t>Lafayette-West Lafayette, IN Metro Area</t>
  </si>
  <si>
    <t>310M400US29340</t>
  </si>
  <si>
    <t>Lake Charles, LA Metro Area</t>
  </si>
  <si>
    <t>310M400US29420</t>
  </si>
  <si>
    <t>Lake Havasu City-Kingman, AZ Metro Area</t>
  </si>
  <si>
    <t>310M400US29460</t>
  </si>
  <si>
    <t>Lakeland-Winter Haven, FL Metro Area</t>
  </si>
  <si>
    <t>310M400US29540</t>
  </si>
  <si>
    <t>Lancaster, PA Metro Area</t>
  </si>
  <si>
    <t>310M400US29620</t>
  </si>
  <si>
    <t>Lansing-East Lansing, MI Metro Area</t>
  </si>
  <si>
    <t>310M400US29700</t>
  </si>
  <si>
    <t>Laredo, TX Metro Area</t>
  </si>
  <si>
    <t>310M400US29740</t>
  </si>
  <si>
    <t>Las Cruces, NM Metro Area</t>
  </si>
  <si>
    <t>310M400US29820</t>
  </si>
  <si>
    <t>Las Vegas-Henderson-Paradise, NV Metro Area</t>
  </si>
  <si>
    <t>310M400US29940</t>
  </si>
  <si>
    <t>Lawrence, KS Metro Area</t>
  </si>
  <si>
    <t>310M400US30020</t>
  </si>
  <si>
    <t>Lawton, OK Metro Area</t>
  </si>
  <si>
    <t>310M400US30140</t>
  </si>
  <si>
    <t>Lebanon, PA Metro Area</t>
  </si>
  <si>
    <t>310M400US30300</t>
  </si>
  <si>
    <t>Lewiston, ID-WA Metro Area</t>
  </si>
  <si>
    <t>310M400US30340</t>
  </si>
  <si>
    <t>Lewiston-Auburn, ME Metro Area</t>
  </si>
  <si>
    <t>310M400US30460</t>
  </si>
  <si>
    <t>Lexington-Fayette, KY Metro Area</t>
  </si>
  <si>
    <t>310M400US30620</t>
  </si>
  <si>
    <t>Lima, OH Metro Area</t>
  </si>
  <si>
    <t>310M400US30700</t>
  </si>
  <si>
    <t>Lincoln, NE Metro Area</t>
  </si>
  <si>
    <t>310M400US30780</t>
  </si>
  <si>
    <t>Little Rock-North Little Rock-Conway, AR Metro Area</t>
  </si>
  <si>
    <t>310M400US30860</t>
  </si>
  <si>
    <t>Logan, UT-ID Metro Area</t>
  </si>
  <si>
    <t>310M400US30980</t>
  </si>
  <si>
    <t>Longview, TX Metro Area</t>
  </si>
  <si>
    <t>310M400US31020</t>
  </si>
  <si>
    <t>Longview, WA Metro Area</t>
  </si>
  <si>
    <t>310M400US31080</t>
  </si>
  <si>
    <t>Los Angeles-Long Beach-Anaheim, CA Metro Area</t>
  </si>
  <si>
    <t>310M400US31140</t>
  </si>
  <si>
    <t>Louisville/Jefferson County, KY-IN Metro Area</t>
  </si>
  <si>
    <t>310M400US31180</t>
  </si>
  <si>
    <t>Lubbock, TX Metro Area</t>
  </si>
  <si>
    <t>310M400US31340</t>
  </si>
  <si>
    <t>Lynchburg, VA Metro Area</t>
  </si>
  <si>
    <t>310M400US31420</t>
  </si>
  <si>
    <t>Macon-Bibb County, GA Metro Area</t>
  </si>
  <si>
    <t>310M400US31460</t>
  </si>
  <si>
    <t>Madera, CA Metro Area</t>
  </si>
  <si>
    <t>310M400US31540</t>
  </si>
  <si>
    <t>Madison, WI Metro Area</t>
  </si>
  <si>
    <t>310M400US31700</t>
  </si>
  <si>
    <t>Manchester-Nashua, NH Metro Area</t>
  </si>
  <si>
    <t>310M400US31740</t>
  </si>
  <si>
    <t>Manhattan, KS Metro Area</t>
  </si>
  <si>
    <t>310M400US31860</t>
  </si>
  <si>
    <t>Mankato-North Mankato, MN Metro Area</t>
  </si>
  <si>
    <t>310M400US31900</t>
  </si>
  <si>
    <t>Mansfield, OH Metro Area</t>
  </si>
  <si>
    <t>310M400US32580</t>
  </si>
  <si>
    <t>McAllen-Edinburg-Mission, TX Metro Area</t>
  </si>
  <si>
    <t>310M400US32780</t>
  </si>
  <si>
    <t>Medford, OR Metro Area</t>
  </si>
  <si>
    <t>310M400US32820</t>
  </si>
  <si>
    <t>Memphis, TN-MS-AR Metro Area</t>
  </si>
  <si>
    <t>310M400US32900</t>
  </si>
  <si>
    <t>Merced, CA Metro Area</t>
  </si>
  <si>
    <t>310M400US33100</t>
  </si>
  <si>
    <t>Miami-Fort Lauderdale-West Palm Beach, FL Metro Area</t>
  </si>
  <si>
    <t>310M400US33140</t>
  </si>
  <si>
    <t>Michigan City-La Porte, IN Metro Area</t>
  </si>
  <si>
    <t>310M400US33220</t>
  </si>
  <si>
    <t>Midland, MI Metro Area</t>
  </si>
  <si>
    <t>310M400US33260</t>
  </si>
  <si>
    <t>Midland, TX Metro Area</t>
  </si>
  <si>
    <t>310M400US33340</t>
  </si>
  <si>
    <t>Milwaukee-Waukesha-West Allis, WI Metro Area</t>
  </si>
  <si>
    <t>310M400US33460</t>
  </si>
  <si>
    <t>Minneapolis-St. Paul-Bloomington, MN-WI Metro Area</t>
  </si>
  <si>
    <t>310M400US33540</t>
  </si>
  <si>
    <t>Missoula, MT Metro Area</t>
  </si>
  <si>
    <t>310M400US33660</t>
  </si>
  <si>
    <t>Mobile, AL Metro Area</t>
  </si>
  <si>
    <t>310M400US33700</t>
  </si>
  <si>
    <t>Modesto, CA Metro Area</t>
  </si>
  <si>
    <t>310M400US33740</t>
  </si>
  <si>
    <t>Monroe, LA Metro Area</t>
  </si>
  <si>
    <t>310M400US33780</t>
  </si>
  <si>
    <t>Monroe, MI Metro Area</t>
  </si>
  <si>
    <t>310M400US33860</t>
  </si>
  <si>
    <t>Montgomery, AL Metro Area</t>
  </si>
  <si>
    <t>310M400US34060</t>
  </si>
  <si>
    <t>Morgantown, WV Metro Area</t>
  </si>
  <si>
    <t>310M400US34100</t>
  </si>
  <si>
    <t>Morristown, TN Metro Area</t>
  </si>
  <si>
    <t>310M400US34580</t>
  </si>
  <si>
    <t>Mount Vernon-Anacortes, WA Metro Area</t>
  </si>
  <si>
    <t>310M400US34620</t>
  </si>
  <si>
    <t>Muncie, IN Metro Area</t>
  </si>
  <si>
    <t>310M400US34740</t>
  </si>
  <si>
    <t>Muskegon, MI Metro Area</t>
  </si>
  <si>
    <t>310M400US34820</t>
  </si>
  <si>
    <t>Myrtle Beach-Conway-North Myrtle Beach, SC-NC Metro Area</t>
  </si>
  <si>
    <t>310M400US34900</t>
  </si>
  <si>
    <t>Napa, CA Metro Area</t>
  </si>
  <si>
    <t>310M400US34940</t>
  </si>
  <si>
    <t>Naples-Immokalee-Marco Island, FL Metro Area</t>
  </si>
  <si>
    <t>310M400US34980</t>
  </si>
  <si>
    <t>Nashville-Davidson--Murfreesboro--Franklin, TN Metro Area</t>
  </si>
  <si>
    <t>310M400US35100</t>
  </si>
  <si>
    <t>New Bern, NC Metro Area</t>
  </si>
  <si>
    <t>310M400US35300</t>
  </si>
  <si>
    <t>New Haven-Milford, CT Metro Area</t>
  </si>
  <si>
    <t>310M400US35380</t>
  </si>
  <si>
    <t>New Orleans-Metairie, LA Metro Area</t>
  </si>
  <si>
    <t>310M400US35620</t>
  </si>
  <si>
    <t>New York-Newark-Jersey City, NY-NJ-PA Metro Area</t>
  </si>
  <si>
    <t>310M400US35660</t>
  </si>
  <si>
    <t>Niles-Benton Harbor, MI Metro Area</t>
  </si>
  <si>
    <t>310M400US35840</t>
  </si>
  <si>
    <t>North Port-Sarasota-Bradenton, FL Metro Area</t>
  </si>
  <si>
    <t>310M400US35980</t>
  </si>
  <si>
    <t>Norwich-New London, CT Metro Area</t>
  </si>
  <si>
    <t>310M400US36100</t>
  </si>
  <si>
    <t>Ocala, FL Metro Area</t>
  </si>
  <si>
    <t>310M400US36140</t>
  </si>
  <si>
    <t>Ocean City, NJ Metro Area</t>
  </si>
  <si>
    <t>310M400US36220</t>
  </si>
  <si>
    <t>Odessa, TX Metro Area</t>
  </si>
  <si>
    <t>310M400US36260</t>
  </si>
  <si>
    <t>Ogden-Clearfield, UT Metro Area</t>
  </si>
  <si>
    <t>310M400US36420</t>
  </si>
  <si>
    <t>Oklahoma City, OK Metro Area</t>
  </si>
  <si>
    <t>310M400US36500</t>
  </si>
  <si>
    <t>Olympia-Tumwater, WA Metro Area</t>
  </si>
  <si>
    <t>310M400US36540</t>
  </si>
  <si>
    <t>Omaha-Council Bluffs, NE-IA Metro Area</t>
  </si>
  <si>
    <t>310M400US36740</t>
  </si>
  <si>
    <t>Orlando-Kissimmee-Sanford, FL Metro Area</t>
  </si>
  <si>
    <t>310M400US36780</t>
  </si>
  <si>
    <t>Oshkosh-Neenah, WI Metro Area</t>
  </si>
  <si>
    <t>310M400US36980</t>
  </si>
  <si>
    <t>Owensboro, KY Metro Area</t>
  </si>
  <si>
    <t>310M400US37100</t>
  </si>
  <si>
    <t>Oxnard-Thousand Oaks-Ventura, CA Metro Area</t>
  </si>
  <si>
    <t>310M400US37340</t>
  </si>
  <si>
    <t>Palm Bay-Melbourne-Titusville, FL Metro Area</t>
  </si>
  <si>
    <t>310M400US37460</t>
  </si>
  <si>
    <t>Panama City, FL Metro Area</t>
  </si>
  <si>
    <t>310M400US37620</t>
  </si>
  <si>
    <t>Parkersburg-Vienna, WV Metro Area</t>
  </si>
  <si>
    <t>310M400US37860</t>
  </si>
  <si>
    <t>Pensacola-Ferry Pass-Brent, FL Metro Area</t>
  </si>
  <si>
    <t>310M400US37900</t>
  </si>
  <si>
    <t>Peoria, IL Metro Area</t>
  </si>
  <si>
    <t>310M400US37980</t>
  </si>
  <si>
    <t>Philadelphia-Camden-Wilmington, PA-NJ-DE-MD Metro Area</t>
  </si>
  <si>
    <t>310M400US38060</t>
  </si>
  <si>
    <t>Phoenix-Mesa-Scottsdale, AZ Metro Area</t>
  </si>
  <si>
    <t>310M400US38220</t>
  </si>
  <si>
    <t>Pine Bluff, AR Metro Area</t>
  </si>
  <si>
    <t>310M400US38300</t>
  </si>
  <si>
    <t>Pittsburgh, PA Metro Area</t>
  </si>
  <si>
    <t>310M400US38340</t>
  </si>
  <si>
    <t>Pittsfield, MA Metro Area</t>
  </si>
  <si>
    <t>310M400US38540</t>
  </si>
  <si>
    <t>Pocatello, ID Metro Area</t>
  </si>
  <si>
    <t>310M400US38860</t>
  </si>
  <si>
    <t>Portland-South Portland, ME Metro Area</t>
  </si>
  <si>
    <t>310M400US38900</t>
  </si>
  <si>
    <t>Portland-Vancouver-Hillsboro, OR-WA Metro Area</t>
  </si>
  <si>
    <t>310M400US38940</t>
  </si>
  <si>
    <t>Port St. Lucie, FL Metro Area</t>
  </si>
  <si>
    <t>310M400US39140</t>
  </si>
  <si>
    <t>Prescott, AZ Metro Area</t>
  </si>
  <si>
    <t>310M400US39300</t>
  </si>
  <si>
    <t>Providence-Warwick, RI-MA Metro Area</t>
  </si>
  <si>
    <t>310M400US39340</t>
  </si>
  <si>
    <t>Provo-Orem, UT Metro Area</t>
  </si>
  <si>
    <t>310M400US39380</t>
  </si>
  <si>
    <t>Pueblo, CO Metro Area</t>
  </si>
  <si>
    <t>310M400US39460</t>
  </si>
  <si>
    <t>Punta Gorda, FL Metro Area</t>
  </si>
  <si>
    <t>310M400US39540</t>
  </si>
  <si>
    <t>Racine, WI Metro Area</t>
  </si>
  <si>
    <t>310M400US39580</t>
  </si>
  <si>
    <t>Raleigh, NC Metro Area</t>
  </si>
  <si>
    <t>310M400US39660</t>
  </si>
  <si>
    <t>Rapid City, SD Metro Area</t>
  </si>
  <si>
    <t>310M400US39740</t>
  </si>
  <si>
    <t>Reading, PA Metro Area</t>
  </si>
  <si>
    <t>310M400US39820</t>
  </si>
  <si>
    <t>Redding, CA Metro Area</t>
  </si>
  <si>
    <t>310M400US39900</t>
  </si>
  <si>
    <t>Reno, NV Metro Area</t>
  </si>
  <si>
    <t>310M400US40060</t>
  </si>
  <si>
    <t>Richmond, VA Metro Area</t>
  </si>
  <si>
    <t>310M400US40140</t>
  </si>
  <si>
    <t>Riverside-San Bernardino-Ontario, CA Metro Area</t>
  </si>
  <si>
    <t>310M400US40220</t>
  </si>
  <si>
    <t>Roanoke, VA Metro Area</t>
  </si>
  <si>
    <t>310M400US40340</t>
  </si>
  <si>
    <t>Rochester, MN Metro Area</t>
  </si>
  <si>
    <t>310M400US40380</t>
  </si>
  <si>
    <t>Rochester, NY Metro Area</t>
  </si>
  <si>
    <t>310M400US40420</t>
  </si>
  <si>
    <t>Rockford, IL Metro Area</t>
  </si>
  <si>
    <t>310M400US40580</t>
  </si>
  <si>
    <t>Rocky Mount, NC Metro Area</t>
  </si>
  <si>
    <t>310M400US40660</t>
  </si>
  <si>
    <t>Rome, GA Metro Area</t>
  </si>
  <si>
    <t>310M400US40900</t>
  </si>
  <si>
    <t>Sacramento--Roseville--Arden-Arcade, CA Metro Area</t>
  </si>
  <si>
    <t>310M400US40980</t>
  </si>
  <si>
    <t>Saginaw, MI Metro Area</t>
  </si>
  <si>
    <t>310M400US41060</t>
  </si>
  <si>
    <t>St. Cloud, MN Metro Area</t>
  </si>
  <si>
    <t>310M400US41100</t>
  </si>
  <si>
    <t>St. George, UT Metro Area</t>
  </si>
  <si>
    <t>310M400US41140</t>
  </si>
  <si>
    <t>St. Joseph, MO-KS Metro Area</t>
  </si>
  <si>
    <t>310M400US41180</t>
  </si>
  <si>
    <t>St. Louis, MO-IL Metro Area</t>
  </si>
  <si>
    <t>310M400US41420</t>
  </si>
  <si>
    <t>Salem, OR Metro Area</t>
  </si>
  <si>
    <t>310M400US41500</t>
  </si>
  <si>
    <t>Salinas, CA Metro Area</t>
  </si>
  <si>
    <t>310M400US41540</t>
  </si>
  <si>
    <t>Salisbury, MD-DE Metro Area</t>
  </si>
  <si>
    <t>310M400US41620</t>
  </si>
  <si>
    <t>Salt Lake City, UT Metro Area</t>
  </si>
  <si>
    <t>310M400US41660</t>
  </si>
  <si>
    <t>San Angelo, TX Metro Area</t>
  </si>
  <si>
    <t>310M400US41700</t>
  </si>
  <si>
    <t>San Antonio-New Braunfels, TX Metro Area</t>
  </si>
  <si>
    <t>310M400US41740</t>
  </si>
  <si>
    <t>San Diego-Carlsbad, CA Metro Area</t>
  </si>
  <si>
    <t>310M400US41860</t>
  </si>
  <si>
    <t>San Francisco-Oakland-Hayward, CA Metro Area</t>
  </si>
  <si>
    <t>310M400US41940</t>
  </si>
  <si>
    <t>San Jose-Sunnyvale-Santa Clara, CA Metro Area</t>
  </si>
  <si>
    <t>310M400US42020</t>
  </si>
  <si>
    <t>San Luis Obispo-Paso Robles-Arroyo Grande, CA Metro Area</t>
  </si>
  <si>
    <t>310M400US42100</t>
  </si>
  <si>
    <t>Santa Cruz-Watsonville, CA Metro Area</t>
  </si>
  <si>
    <t>310M400US42140</t>
  </si>
  <si>
    <t>Santa Fe, NM Metro Area</t>
  </si>
  <si>
    <t>310M400US42200</t>
  </si>
  <si>
    <t>Santa Maria-Santa Barbara, CA Metro Area</t>
  </si>
  <si>
    <t>310M400US42220</t>
  </si>
  <si>
    <t>Santa Rosa, CA Metro Area</t>
  </si>
  <si>
    <t>310M400US42340</t>
  </si>
  <si>
    <t>Savannah, GA Metro Area</t>
  </si>
  <si>
    <t>310M400US42540</t>
  </si>
  <si>
    <t>Scranton--Wilkes-Barre--Hazleton, PA Metro Area</t>
  </si>
  <si>
    <t>310M400US42660</t>
  </si>
  <si>
    <t>Seattle-Tacoma-Bellevue, WA Metro Area</t>
  </si>
  <si>
    <t>310M400US42680</t>
  </si>
  <si>
    <t>Sebastian-Vero Beach, FL Metro Area</t>
  </si>
  <si>
    <t>310M400US42700</t>
  </si>
  <si>
    <t>Sebring, FL Metro Area</t>
  </si>
  <si>
    <t>310M400US43100</t>
  </si>
  <si>
    <t>Sheboygan, WI Metro Area</t>
  </si>
  <si>
    <t>310M400US43300</t>
  </si>
  <si>
    <t>Sherman-Denison, TX Metro Area</t>
  </si>
  <si>
    <t>310M400US43340</t>
  </si>
  <si>
    <t>Shreveport-Bossier City, LA Metro Area</t>
  </si>
  <si>
    <t>310M400US43420</t>
  </si>
  <si>
    <t>Sierra Vista-Douglas, AZ Metro Area</t>
  </si>
  <si>
    <t>310M400US43580</t>
  </si>
  <si>
    <t>Sioux City, IA-NE-SD Metro Area</t>
  </si>
  <si>
    <t>310M400US43620</t>
  </si>
  <si>
    <t>Sioux Falls, SD Metro Area</t>
  </si>
  <si>
    <t>310M400US43780</t>
  </si>
  <si>
    <t>South Bend-Mishawaka, IN-MI Metro Area</t>
  </si>
  <si>
    <t>310M400US43900</t>
  </si>
  <si>
    <t>Spartanburg, SC Metro Area</t>
  </si>
  <si>
    <t>310M400US44060</t>
  </si>
  <si>
    <t>Spokane-Spokane Valley, WA Metro Area</t>
  </si>
  <si>
    <t>310M400US44100</t>
  </si>
  <si>
    <t>Springfield, IL Metro Area</t>
  </si>
  <si>
    <t>310M400US44140</t>
  </si>
  <si>
    <t>Springfield, MA Metro Area</t>
  </si>
  <si>
    <t>310M400US44180</t>
  </si>
  <si>
    <t>Springfield, MO Metro Area</t>
  </si>
  <si>
    <t>310M400US44220</t>
  </si>
  <si>
    <t>Springfield, OH Metro Area</t>
  </si>
  <si>
    <t>310M400US44300</t>
  </si>
  <si>
    <t>State College, PA Metro Area</t>
  </si>
  <si>
    <t>310M400US44420</t>
  </si>
  <si>
    <t>Staunton-Waynesboro, VA Metro Area</t>
  </si>
  <si>
    <t>310M400US44700</t>
  </si>
  <si>
    <t>Stockton-Lodi, CA Metro Area</t>
  </si>
  <si>
    <t>310M400US44940</t>
  </si>
  <si>
    <t>Sumter, SC Metro Area</t>
  </si>
  <si>
    <t>310M400US45060</t>
  </si>
  <si>
    <t>Syracuse, NY Metro Area</t>
  </si>
  <si>
    <t>310M400US45220</t>
  </si>
  <si>
    <t>Tallahassee, FL Metro Area</t>
  </si>
  <si>
    <t>310M400US45300</t>
  </si>
  <si>
    <t>Tampa-St. Petersburg-Clearwater, FL Metro Area</t>
  </si>
  <si>
    <t>310M400US45460</t>
  </si>
  <si>
    <t>Terre Haute, IN Metro Area</t>
  </si>
  <si>
    <t>310M400US45500</t>
  </si>
  <si>
    <t>Texarkana, TX-AR Metro Area</t>
  </si>
  <si>
    <t>310M400US45540</t>
  </si>
  <si>
    <t>The Villages, FL Metro Area</t>
  </si>
  <si>
    <t>310M400US45780</t>
  </si>
  <si>
    <t>Toledo, OH Metro Area</t>
  </si>
  <si>
    <t>310M400US45820</t>
  </si>
  <si>
    <t>Topeka, KS Metro Area</t>
  </si>
  <si>
    <t>310M400US45940</t>
  </si>
  <si>
    <t>Trenton, NJ Metro Area</t>
  </si>
  <si>
    <t>310M400US46060</t>
  </si>
  <si>
    <t>Tucson, AZ Metro Area</t>
  </si>
  <si>
    <t>310M400US46140</t>
  </si>
  <si>
    <t>Tulsa, OK Metro Area</t>
  </si>
  <si>
    <t>310M400US46220</t>
  </si>
  <si>
    <t>Tuscaloosa, AL Metro Area</t>
  </si>
  <si>
    <t>310M400US46300</t>
  </si>
  <si>
    <t>Twin Falls, ID Metro Area</t>
  </si>
  <si>
    <t>310M400US46340</t>
  </si>
  <si>
    <t>Tyler, TX Metro Area</t>
  </si>
  <si>
    <t>310M400US46520</t>
  </si>
  <si>
    <t>Urban Honolulu, HI Metro Area</t>
  </si>
  <si>
    <t>310M400US46540</t>
  </si>
  <si>
    <t>Utica-Rome, NY Metro Area</t>
  </si>
  <si>
    <t>310M400US46660</t>
  </si>
  <si>
    <t>Valdosta, GA Metro Area</t>
  </si>
  <si>
    <t>310M400US46700</t>
  </si>
  <si>
    <t>Vallejo-Fairfield, CA Metro Area</t>
  </si>
  <si>
    <t>310M400US47020</t>
  </si>
  <si>
    <t>Victoria, TX Metro Area</t>
  </si>
  <si>
    <t>310M400US47220</t>
  </si>
  <si>
    <t>Vineland-Bridgeton, NJ Metro Area</t>
  </si>
  <si>
    <t>310M400US47260</t>
  </si>
  <si>
    <t>Virginia Beach-Norfolk-Newport News, VA-NC Metro Area</t>
  </si>
  <si>
    <t>310M400US47300</t>
  </si>
  <si>
    <t>Visalia-Porterville, CA Metro Area</t>
  </si>
  <si>
    <t>310M400US47380</t>
  </si>
  <si>
    <t>Waco, TX Metro Area</t>
  </si>
  <si>
    <t>310M400US47460</t>
  </si>
  <si>
    <t>Walla Walla, WA Metro Area</t>
  </si>
  <si>
    <t>310M400US47580</t>
  </si>
  <si>
    <t>Warner Robins, GA Metro Area</t>
  </si>
  <si>
    <t>310M400US47900</t>
  </si>
  <si>
    <t>Washington-Arlington-Alexandria, DC-VA-MD-WV Metro Area</t>
  </si>
  <si>
    <t>310M400US47940</t>
  </si>
  <si>
    <t>Waterloo-Cedar Falls, IA Metro Area</t>
  </si>
  <si>
    <t>310M400US48060</t>
  </si>
  <si>
    <t>Watertown-Fort Drum, NY Metro Area</t>
  </si>
  <si>
    <t>310M400US48140</t>
  </si>
  <si>
    <t>Wausau, WI Metro Area</t>
  </si>
  <si>
    <t>310M400US48260</t>
  </si>
  <si>
    <t>Weirton-Steubenville, WV-OH Metro Area</t>
  </si>
  <si>
    <t>310M400US48300</t>
  </si>
  <si>
    <t>Wenatchee, WA Metro Area</t>
  </si>
  <si>
    <t>310M400US48540</t>
  </si>
  <si>
    <t>Wheeling, WV-OH Metro Area</t>
  </si>
  <si>
    <t>310M400US48620</t>
  </si>
  <si>
    <t>Wichita, KS Metro Area</t>
  </si>
  <si>
    <t>310M400US48660</t>
  </si>
  <si>
    <t>Wichita Falls, TX Metro Area</t>
  </si>
  <si>
    <t>310M400US48700</t>
  </si>
  <si>
    <t>Williamsport, PA Metro Area</t>
  </si>
  <si>
    <t>310M400US48900</t>
  </si>
  <si>
    <t>Wilmington, NC Metro Area</t>
  </si>
  <si>
    <t>310M400US49020</t>
  </si>
  <si>
    <t>Winchester, VA-WV Metro Area</t>
  </si>
  <si>
    <t>310M400US49180</t>
  </si>
  <si>
    <t>Winston-Salem, NC Metro Area</t>
  </si>
  <si>
    <t>310M400US49340</t>
  </si>
  <si>
    <t>Worcester, MA-CT Metro Area</t>
  </si>
  <si>
    <t>310M400US49420</t>
  </si>
  <si>
    <t>Yakima, WA Metro Area</t>
  </si>
  <si>
    <t>310M400US49620</t>
  </si>
  <si>
    <t>York-Hanover, PA Metro Area</t>
  </si>
  <si>
    <t>310M400US49660</t>
  </si>
  <si>
    <t>Youngstown-Warren-Boardman, OH-PA Metro Area</t>
  </si>
  <si>
    <t>310M400US49700</t>
  </si>
  <si>
    <t>Yuba City, CA Metro Area</t>
  </si>
  <si>
    <t>310M400US49740</t>
  </si>
  <si>
    <t>Yuma, AZ Metro Area</t>
  </si>
  <si>
    <t>0100000US</t>
  </si>
  <si>
    <t>United States</t>
  </si>
  <si>
    <t>CHARACTERISTICS OF TEENAGERS 15 TO 19 YEARS OLD </t>
  </si>
  <si>
    <t xml:space="preserve">Survey/Program: American Community Survey </t>
  </si>
  <si>
    <t>TableID: S0902</t>
  </si>
  <si>
    <t>Product: 2018 ACS 5-Year Estimates Subject Tables</t>
  </si>
  <si>
    <t>Estimate Total Population 15 to 19 years</t>
  </si>
  <si>
    <t>Margin of Error Total MOE Population 15 to 19 years</t>
  </si>
  <si>
    <t>Estimate White alone, not Hispanic or Latino Population 15 to 19 years</t>
  </si>
  <si>
    <t>Margin of Error White alone, not Hispanic or Latino MOE Population 15 to 19 years</t>
  </si>
  <si>
    <t>Estimate Black or African American Population 15 to 19 years</t>
  </si>
  <si>
    <t>Margin of Error Black or African American MOE Population 15 to 19 years</t>
  </si>
  <si>
    <t>Estimate Hispanic or Latino origin (of any race) Population 15 to 19 years</t>
  </si>
  <si>
    <t>Margin of Error Hispanic or Latino origin (of any race) MOE Population 15 to 19 years</t>
  </si>
  <si>
    <t>Estimate Total Population 15 to 19 years SCHOOL ENROLLMENT Enrolled in school</t>
  </si>
  <si>
    <t>Margin of Error Total MOE Population 15 to 19 years SCHOOL ENROLLMENT Enrolled in school</t>
  </si>
  <si>
    <t>Estimate White alone, not Hispanic or Latino Population 15 to 19 years SCHOOL ENROLLMENT Enrolled in school</t>
  </si>
  <si>
    <t>Margin of Error White alone, not Hispanic or Latino MOE Population 15 to 19 years SCHOOL ENROLLMENT Enrolled in school</t>
  </si>
  <si>
    <t>Estimate Black or African American Population 15 to 19 years SCHOOL ENROLLMENT Enrolled in school</t>
  </si>
  <si>
    <t>Margin of Error Black or African American MOE Population 15 to 19 years SCHOOL ENROLLMENT Enrolled in school</t>
  </si>
  <si>
    <t>Estimate Hispanic or Latino origin (of any race) Population 15 to 19 years SCHOOL ENROLLMENT Enrolled in school</t>
  </si>
  <si>
    <t>Margin of Error Hispanic or Latino origin (of any race) MOE Population 15 to 19 years SCHOOL ENROLLMENT Enrolled in school</t>
  </si>
  <si>
    <t>Estimate Total Population 15 to 19 years SCHOOL ENROLLMENT Enrolled in school Public</t>
  </si>
  <si>
    <t>Margin of Error Total MOE Population 15 to 19 years SCHOOL ENROLLMENT Enrolled in school Public</t>
  </si>
  <si>
    <t>Estimate White alone, not Hispanic or Latino Population 15 to 19 years SCHOOL ENROLLMENT Enrolled in school Public</t>
  </si>
  <si>
    <t>Margin of Error White alone, not Hispanic or Latino MOE Population 15 to 19 years SCHOOL ENROLLMENT Enrolled in school Public</t>
  </si>
  <si>
    <t>Estimate Black or African American Population 15 to 19 years SCHOOL ENROLLMENT Enrolled in school Public</t>
  </si>
  <si>
    <t>Margin of Error Black or African American MOE Population 15 to 19 years SCHOOL ENROLLMENT Enrolled in school Public</t>
  </si>
  <si>
    <t>Estimate Hispanic or Latino origin (of any race) Population 15 to 19 years SCHOOL ENROLLMENT Enrolled in school Public</t>
  </si>
  <si>
    <t>Margin of Error Hispanic or Latino origin (of any race) MOE Population 15 to 19 years SCHOOL ENROLLMENT Enrolled in school Public</t>
  </si>
  <si>
    <t>Estimate Total Population 15 to 19 years SCHOOL ENROLLMENT Enrolled in school Private</t>
  </si>
  <si>
    <t>Margin of Error Total MOE Population 15 to 19 years SCHOOL ENROLLMENT Enrolled in school Private</t>
  </si>
  <si>
    <t>Estimate White alone, not Hispanic or Latino Population 15 to 19 years SCHOOL ENROLLMENT Enrolled in school Private</t>
  </si>
  <si>
    <t>Margin of Error White alone, not Hispanic or Latino MOE Population 15 to 19 years SCHOOL ENROLLMENT Enrolled in school Private</t>
  </si>
  <si>
    <t>Estimate Black or African American Population 15 to 19 years SCHOOL ENROLLMENT Enrolled in school Private</t>
  </si>
  <si>
    <t>Margin of Error Black or African American MOE Population 15 to 19 years SCHOOL ENROLLMENT Enrolled in school Private</t>
  </si>
  <si>
    <t>Estimate Hispanic or Latino origin (of any race) Population 15 to 19 years SCHOOL ENROLLMENT Enrolled in school Private</t>
  </si>
  <si>
    <t>Margin of Error Hispanic or Latino origin (of any race) MOE Population 15 to 19 years SCHOOL ENROLLMENT Enrolled in school Private</t>
  </si>
  <si>
    <t>Estimate Total Population 15 to 19 years SCHOOL ENROLLMENT Not enrolled in school</t>
  </si>
  <si>
    <t>Margin of Error Total MOE Population 15 to 19 years SCHOOL ENROLLMENT Not enrolled in school</t>
  </si>
  <si>
    <t>Estimate White alone, not Hispanic or Latino Population 15 to 19 years SCHOOL ENROLLMENT Not enrolled in school</t>
  </si>
  <si>
    <t>Margin of Error White alone, not Hispanic or Latino MOE Population 15 to 19 years SCHOOL ENROLLMENT Not enrolled in school</t>
  </si>
  <si>
    <t>Estimate Black or African American Population 15 to 19 years SCHOOL ENROLLMENT Not enrolled in school</t>
  </si>
  <si>
    <t>Margin of Error Black or African American MOE Population 15 to 19 years SCHOOL ENROLLMENT Not enrolled in school</t>
  </si>
  <si>
    <t>Estimate Hispanic or Latino origin (of any race) Population 15 to 19 years SCHOOL ENROLLMENT Not enrolled in school</t>
  </si>
  <si>
    <t>Margin of Error Hispanic or Latino origin (of any race) MOE Population 15 to 19 years SCHOOL ENROLLMENT Not enrolled in school</t>
  </si>
  <si>
    <t>Estimate Total Population 15 to 19 years MARITAL STATUS AND FERTILITY Male</t>
  </si>
  <si>
    <t>Margin of Error Total MOE Population 15 to 19 years MARITAL STATUS AND FERTILITY Male</t>
  </si>
  <si>
    <t>Estimate White alone, not Hispanic or Latino Population 15 to 19 years MARITAL STATUS AND FERTILITY Male</t>
  </si>
  <si>
    <t>Margin of Error White alone, not Hispanic or Latino MOE Population 15 to 19 years MARITAL STATUS AND FERTILITY Male</t>
  </si>
  <si>
    <t>Estimate Black or African American Population 15 to 19 years MARITAL STATUS AND FERTILITY Male</t>
  </si>
  <si>
    <t>Margin of Error Black or African American MOE Population 15 to 19 years MARITAL STATUS AND FERTILITY Male</t>
  </si>
  <si>
    <t>Estimate Hispanic or Latino origin (of any race) Population 15 to 19 years MARITAL STATUS AND FERTILITY Male</t>
  </si>
  <si>
    <t>Margin of Error Hispanic or Latino origin (of any race) MOE Population 15 to 19 years MARITAL STATUS AND FERTILITY Male</t>
  </si>
  <si>
    <t>Estimate Total Population 15 to 19 years MARITAL STATUS AND FERTILITY Male Ever married</t>
  </si>
  <si>
    <t>Margin of Error Total MOE Population 15 to 19 years MARITAL STATUS AND FERTILITY Male Ever married</t>
  </si>
  <si>
    <t>Estimate White alone, not Hispanic or Latino Population 15 to 19 years MARITAL STATUS AND FERTILITY Male Ever married</t>
  </si>
  <si>
    <t>Margin of Error White alone, not Hispanic or Latino MOE Population 15 to 19 years MARITAL STATUS AND FERTILITY Male Ever married</t>
  </si>
  <si>
    <t>Estimate Black or African American Population 15 to 19 years MARITAL STATUS AND FERTILITY Male Ever married</t>
  </si>
  <si>
    <t>Margin of Error Black or African American MOE Population 15 to 19 years MARITAL STATUS AND FERTILITY Male Ever married</t>
  </si>
  <si>
    <t>Estimate Hispanic or Latino origin (of any race) Population 15 to 19 years MARITAL STATUS AND FERTILITY Male Ever married</t>
  </si>
  <si>
    <t>Margin of Error Hispanic or Latino origin (of any race) MOE Population 15 to 19 years MARITAL STATUS AND FERTILITY Male Ever married</t>
  </si>
  <si>
    <t>Estimate Total Population 15 to 19 years MARITAL STATUS AND FERTILITY Female</t>
  </si>
  <si>
    <t>Margin of Error Total MOE Population 15 to 19 years MARITAL STATUS AND FERTILITY Female</t>
  </si>
  <si>
    <t>Estimate White alone, not Hispanic or Latino Population 15 to 19 years MARITAL STATUS AND FERTILITY Female</t>
  </si>
  <si>
    <t>Margin of Error White alone, not Hispanic or Latino MOE Population 15 to 19 years MARITAL STATUS AND FERTILITY Female</t>
  </si>
  <si>
    <t>Estimate Black or African American Population 15 to 19 years MARITAL STATUS AND FERTILITY Female</t>
  </si>
  <si>
    <t>Margin of Error Black or African American MOE Population 15 to 19 years MARITAL STATUS AND FERTILITY Female</t>
  </si>
  <si>
    <t>Estimate Hispanic or Latino origin (of any race) Population 15 to 19 years MARITAL STATUS AND FERTILITY Female</t>
  </si>
  <si>
    <t>Margin of Error Hispanic or Latino origin (of any race) MOE Population 15 to 19 years MARITAL STATUS AND FERTILITY Female</t>
  </si>
  <si>
    <t>Estimate Total Population 15 to 19 years MARITAL STATUS AND FERTILITY Female Ever married</t>
  </si>
  <si>
    <t>Margin of Error Total MOE Population 15 to 19 years MARITAL STATUS AND FERTILITY Female Ever married</t>
  </si>
  <si>
    <t>Estimate White alone, not Hispanic or Latino Population 15 to 19 years MARITAL STATUS AND FERTILITY Female Ever married</t>
  </si>
  <si>
    <t>Margin of Error White alone, not Hispanic or Latino MOE Population 15 to 19 years MARITAL STATUS AND FERTILITY Female Ever married</t>
  </si>
  <si>
    <t>Estimate Black or African American Population 15 to 19 years MARITAL STATUS AND FERTILITY Female Ever married</t>
  </si>
  <si>
    <t>Margin of Error Black or African American MOE Population 15 to 19 years MARITAL STATUS AND FERTILITY Female Ever married</t>
  </si>
  <si>
    <t>Estimate Hispanic or Latino origin (of any race) Population 15 to 19 years MARITAL STATUS AND FERTILITY Female Ever married</t>
  </si>
  <si>
    <t>Margin of Error Hispanic or Latino origin (of any race) MOE Population 15 to 19 years MARITAL STATUS AND FERTILITY Female Ever married</t>
  </si>
  <si>
    <t>Estimate Total Population 15 to 19 years MARITAL STATUS AND FERTILITY Female Female with a birth in the past 12 months</t>
  </si>
  <si>
    <t>Margin of Error Total MOE Population 15 to 19 years MARITAL STATUS AND FERTILITY Female Female with a birth in the past 12 months</t>
  </si>
  <si>
    <t>Estimate White alone, not Hispanic or Latino Population 15 to 19 years MARITAL STATUS AND FERTILITY Female Female with a birth in the past 12 months</t>
  </si>
  <si>
    <t>Margin of Error White alone, not Hispanic or Latino MOE Population 15 to 19 years MARITAL STATUS AND FERTILITY Female Female with a birth in the past 12 months</t>
  </si>
  <si>
    <t>Estimate Black or African American Population 15 to 19 years MARITAL STATUS AND FERTILITY Female Female with a birth in the past 12 months</t>
  </si>
  <si>
    <t>Margin of Error Black or African American MOE Population 15 to 19 years MARITAL STATUS AND FERTILITY Female Female with a birth in the past 12 months</t>
  </si>
  <si>
    <t>Estimate Hispanic or Latino origin (of any race) Population 15 to 19 years MARITAL STATUS AND FERTILITY Female Female with a birth in the past 12 months</t>
  </si>
  <si>
    <t>Margin of Error Hispanic or Latino origin (of any race) MOE Population 15 to 19 years MARITAL STATUS AND FERTILITY Female Female with a birth in the past 12 months</t>
  </si>
  <si>
    <t>Estimate Total HOUSEHOLD TYPE Population 15 to 19 years in households</t>
  </si>
  <si>
    <t>Margin of Error Total MOE HOUSEHOLD TYPE Population 15 to 19 years in households</t>
  </si>
  <si>
    <t>Estimate White alone, not Hispanic or Latino HOUSEHOLD TYPE Population 15 to 19 years in households</t>
  </si>
  <si>
    <t>Margin of Error White alone, not Hispanic or Latino MOE HOUSEHOLD TYPE Population 15 to 19 years in households</t>
  </si>
  <si>
    <t>Estimate Black or African American HOUSEHOLD TYPE Population 15 to 19 years in households</t>
  </si>
  <si>
    <t>Margin of Error Black or African American MOE HOUSEHOLD TYPE Population 15 to 19 years in households</t>
  </si>
  <si>
    <t>Estimate Hispanic or Latino origin (of any race) HOUSEHOLD TYPE Population 15 to 19 years in households</t>
  </si>
  <si>
    <t>Margin of Error Hispanic or Latino origin (of any race) MOE HOUSEHOLD TYPE Population 15 to 19 years in households</t>
  </si>
  <si>
    <t>Estimate Total HOUSEHOLD TYPE Population 15 to 19 years in households In married-couple family households</t>
  </si>
  <si>
    <t>Margin of Error Total MOE HOUSEHOLD TYPE Population 15 to 19 years in households In married-couple family households</t>
  </si>
  <si>
    <t>Estimate White alone, not Hispanic or Latino HOUSEHOLD TYPE Population 15 to 19 years in households In married-couple family households</t>
  </si>
  <si>
    <t>Margin of Error White alone, not Hispanic or Latino MOE HOUSEHOLD TYPE Population 15 to 19 years in households In married-couple family households</t>
  </si>
  <si>
    <t>Estimate Black or African American HOUSEHOLD TYPE Population 15 to 19 years in households In married-couple family households</t>
  </si>
  <si>
    <t>Margin of Error Black or African American MOE HOUSEHOLD TYPE Population 15 to 19 years in households In married-couple family households</t>
  </si>
  <si>
    <t>Estimate Hispanic or Latino origin (of any race) HOUSEHOLD TYPE Population 15 to 19 years in households In married-couple family households</t>
  </si>
  <si>
    <t>Margin of Error Hispanic or Latino origin (of any race) MOE HOUSEHOLD TYPE Population 15 to 19 years in households In married-couple family households</t>
  </si>
  <si>
    <t>Estimate Total HOUSEHOLD TYPE Population 15 to 19 years in households In male householder, no wife present, family households</t>
  </si>
  <si>
    <t>Margin of Error Total MOE HOUSEHOLD TYPE Population 15 to 19 years in households In male householder, no wife present, family households</t>
  </si>
  <si>
    <t>Estimate White alone, not Hispanic or Latino HOUSEHOLD TYPE Population 15 to 19 years in households In male householder, no wife present, family households</t>
  </si>
  <si>
    <t>Margin of Error White alone, not Hispanic or Latino MOE HOUSEHOLD TYPE Population 15 to 19 years in households In male householder, no wife present, family households</t>
  </si>
  <si>
    <t>Estimate Black or African American HOUSEHOLD TYPE Population 15 to 19 years in households In male householder, no wife present, family households</t>
  </si>
  <si>
    <t>Margin of Error Black or African American MOE HOUSEHOLD TYPE Population 15 to 19 years in households In male householder, no wife present, family households</t>
  </si>
  <si>
    <t>Estimate Hispanic or Latino origin (of any race) HOUSEHOLD TYPE Population 15 to 19 years in households In male householder, no wife present, family households</t>
  </si>
  <si>
    <t>Margin of Error Hispanic or Latino origin (of any race) MOE HOUSEHOLD TYPE Population 15 to 19 years in households In male householder, no wife present, family households</t>
  </si>
  <si>
    <t>Estimate Total HOUSEHOLD TYPE Population 15 to 19 years in households In female householder, no husband present, family households</t>
  </si>
  <si>
    <t>Margin of Error Total MOE HOUSEHOLD TYPE Population 15 to 19 years in households In female householder, no husband present, family households</t>
  </si>
  <si>
    <t>Estimate White alone, not Hispanic or Latino HOUSEHOLD TYPE Population 15 to 19 years in households In female householder, no husband present, family households</t>
  </si>
  <si>
    <t>Margin of Error White alone, not Hispanic or Latino MOE HOUSEHOLD TYPE Population 15 to 19 years in households In female householder, no husband present, family households</t>
  </si>
  <si>
    <t>Estimate Black or African American HOUSEHOLD TYPE Population 15 to 19 years in households In female householder, no husband present, family households</t>
  </si>
  <si>
    <t>Margin of Error Black or African American MOE HOUSEHOLD TYPE Population 15 to 19 years in households In female householder, no husband present, family households</t>
  </si>
  <si>
    <t>Estimate Hispanic or Latino origin (of any race) HOUSEHOLD TYPE Population 15 to 19 years in households In female householder, no husband present, family households</t>
  </si>
  <si>
    <t>Margin of Error Hispanic or Latino origin (of any race) MOE HOUSEHOLD TYPE Population 15 to 19 years in households In female householder, no husband present, family households</t>
  </si>
  <si>
    <t>Estimate Total HOUSEHOLD TYPE Population 15 to 19 years in households In nonfamily households</t>
  </si>
  <si>
    <t>Margin of Error Total MOE HOUSEHOLD TYPE Population 15 to 19 years in households In nonfamily households</t>
  </si>
  <si>
    <t>Estimate White alone, not Hispanic or Latino HOUSEHOLD TYPE Population 15 to 19 years in households In nonfamily households</t>
  </si>
  <si>
    <t>Margin of Error White alone, not Hispanic or Latino MOE HOUSEHOLD TYPE Population 15 to 19 years in households In nonfamily households</t>
  </si>
  <si>
    <t>Estimate Black or African American HOUSEHOLD TYPE Population 15 to 19 years in households In nonfamily households</t>
  </si>
  <si>
    <t>Margin of Error Black or African American MOE HOUSEHOLD TYPE Population 15 to 19 years in households In nonfamily households</t>
  </si>
  <si>
    <t>Estimate Hispanic or Latino origin (of any race) HOUSEHOLD TYPE Population 15 to 19 years in households In nonfamily households</t>
  </si>
  <si>
    <t>Margin of Error Hispanic or Latino origin (of any race) MOE HOUSEHOLD TYPE Population 15 to 19 years in households In nonfamily households</t>
  </si>
  <si>
    <t>Estimate Total Population 16 to 19 years</t>
  </si>
  <si>
    <t>Margin of Error Total MOE Population 16 to 19 years</t>
  </si>
  <si>
    <t>Estimate White alone, not Hispanic or Latino Population 16 to 19 years</t>
  </si>
  <si>
    <t>Margin of Error White alone, not Hispanic or Latino MOE Population 16 to 19 years</t>
  </si>
  <si>
    <t>Estimate Black or African American Population 16 to 19 years</t>
  </si>
  <si>
    <t>Margin of Error Black or African American MOE Population 16 to 19 years</t>
  </si>
  <si>
    <t>Estimate Hispanic or Latino origin (of any race) Population 16 to 19 years</t>
  </si>
  <si>
    <t>Margin of Error Hispanic or Latino origin (of any race) MOE Population 16 to 19 years</t>
  </si>
  <si>
    <t>Estimate Total Population 16 to 19 years IDLENESS Not enrolled in school and not in the labor force</t>
  </si>
  <si>
    <t>Margin of Error Total MOE Population 16 to 19 years IDLENESS Not enrolled in school and not in the labor force</t>
  </si>
  <si>
    <t>Estimate White alone, not Hispanic or Latino Population 16 to 19 years IDLENESS Not enrolled in school and not in the labor force</t>
  </si>
  <si>
    <t>Margin of Error White alone, not Hispanic or Latino MOE Population 16 to 19 years IDLENESS Not enrolled in school and not in the labor force</t>
  </si>
  <si>
    <t>Estimate Black or African American Population 16 to 19 years IDLENESS Not enrolled in school and not in the labor force</t>
  </si>
  <si>
    <t>Margin of Error Black or African American MOE Population 16 to 19 years IDLENESS Not enrolled in school and not in the labor force</t>
  </si>
  <si>
    <t>Estimate Hispanic or Latino origin (of any race) Population 16 to 19 years IDLENESS Not enrolled in school and not in the labor force</t>
  </si>
  <si>
    <t>Margin of Error Hispanic or Latino origin (of any race) MOE Population 16 to 19 years IDLENESS Not enrolled in school and not in the labor force</t>
  </si>
  <si>
    <t>Estimate Total Population 16 to 19 years LABOR FORCE STATUS In the labor force</t>
  </si>
  <si>
    <t>Margin of Error Total MOE Population 16 to 19 years LABOR FORCE STATUS In the labor force</t>
  </si>
  <si>
    <t>Estimate White alone, not Hispanic or Latino Population 16 to 19 years LABOR FORCE STATUS In the labor force</t>
  </si>
  <si>
    <t>Margin of Error White alone, not Hispanic or Latino MOE Population 16 to 19 years LABOR FORCE STATUS In the labor force</t>
  </si>
  <si>
    <t>Estimate Black or African American Population 16 to 19 years LABOR FORCE STATUS In the labor force</t>
  </si>
  <si>
    <t>Margin of Error Black or African American MOE Population 16 to 19 years LABOR FORCE STATUS In the labor force</t>
  </si>
  <si>
    <t>Estimate Hispanic or Latino origin (of any race) Population 16 to 19 years LABOR FORCE STATUS In the labor force</t>
  </si>
  <si>
    <t>Margin of Error Hispanic or Latino origin (of any race) MOE Population 16 to 19 years LABOR FORCE STATUS In the labor force</t>
  </si>
  <si>
    <t>Downloaded for the US and all 383 metro areas in 2018, sorted into the top 100 for 16-19 year olds</t>
  </si>
  <si>
    <t>Ranking of Black age 16-19 pop</t>
  </si>
  <si>
    <t>n/a</t>
  </si>
  <si>
    <t>Ranking of Idleness for Black 16-19 year olds among top 100 metros in Black age 16-19 population</t>
  </si>
  <si>
    <t>Rank among top 100 metros in Black age 16-19 population</t>
  </si>
  <si>
    <t>Portion of Black or African American 16-19 population not enrolled in school and not in the labor force</t>
  </si>
  <si>
    <t>Source: Table S0902, 2014-2018 American Community Survey, U.S. Census Bureau</t>
  </si>
  <si>
    <t>Compiled by: David Drozd, UNO Center for Public Affairs Reseach on 7-6-20</t>
  </si>
  <si>
    <t>MOE as % of estimate</t>
  </si>
  <si>
    <t>Ranking of Latino age 16-19 pop</t>
  </si>
  <si>
    <t>Ranking of Idleness for Latino 16-19 year olds among top 100 metros in Latino age 16-19 population</t>
  </si>
  <si>
    <t>Portion of Hispanic or Latino 16-19 population not enrolled in school and not in the labor force</t>
  </si>
  <si>
    <t>Rank among top 100 metros in Latino age 16-19 population</t>
  </si>
  <si>
    <t>Portion of non-Hispanic White 16-19 population not enrolled in school and not in the labor force</t>
  </si>
  <si>
    <t>Rank among top 100 metros in non-Hispanic White age 16-19 population</t>
  </si>
  <si>
    <t>Ranking of NH White age 16-19 pop</t>
  </si>
  <si>
    <t>Ranking of Idleness for NH White 16-19 year olds among top 100 metros in NH White age 16-19 population</t>
  </si>
  <si>
    <t>Ranking of "Idleness" (16-19 year olds not in the labor force or not enrolled in school) for the 100 most populated metro areas in age 16-19 population</t>
  </si>
  <si>
    <t>Portion of age 16-19 population not enrolled in school and not in the labor force</t>
  </si>
  <si>
    <t>Rank among top 100 metros in age 16-19 population</t>
  </si>
  <si>
    <t>Ranking of age 16-19 pop</t>
  </si>
  <si>
    <t>Ranking of Idleness for 16-19 year olds among top 100 metros in age 16-19 population</t>
  </si>
  <si>
    <r>
      <t xml:space="preserve">Ranking of </t>
    </r>
    <r>
      <rPr>
        <b/>
        <sz val="11"/>
        <color rgb="FFD71920"/>
        <rFont val="Arial"/>
        <family val="2"/>
      </rPr>
      <t>Black</t>
    </r>
    <r>
      <rPr>
        <b/>
        <sz val="11"/>
        <color theme="1"/>
        <rFont val="Arial"/>
        <family val="2"/>
      </rPr>
      <t xml:space="preserve"> "Idleness" (16-19 year olds not in the labor force or not enrolled in school) for the 100 most populated metro areas in Black age 16-19 population</t>
    </r>
  </si>
  <si>
    <r>
      <t xml:space="preserve">Ranking of </t>
    </r>
    <r>
      <rPr>
        <b/>
        <sz val="11"/>
        <color rgb="FFD71920"/>
        <rFont val="Arial"/>
        <family val="2"/>
      </rPr>
      <t>Latino</t>
    </r>
    <r>
      <rPr>
        <b/>
        <sz val="11"/>
        <color theme="1"/>
        <rFont val="Arial"/>
        <family val="2"/>
      </rPr>
      <t xml:space="preserve"> "Idleness" (16-19 year olds not in the labor force or not enrolled in school) for the 100 most populated metro areas in Latino age 16-19 population</t>
    </r>
  </si>
  <si>
    <r>
      <t xml:space="preserve">Ranking of </t>
    </r>
    <r>
      <rPr>
        <b/>
        <sz val="11"/>
        <color rgb="FFD71920"/>
        <rFont val="Arial"/>
        <family val="2"/>
      </rPr>
      <t>non-Hispanic White</t>
    </r>
    <r>
      <rPr>
        <b/>
        <sz val="11"/>
        <color theme="1"/>
        <rFont val="Arial"/>
        <family val="2"/>
      </rPr>
      <t xml:space="preserve"> "Idleness" (age 16-19 not in the labor force or not enrolled in school) for the 100 most populated metro areas in non-Hispanic White age 16-19 population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</si>
</sst>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D71920"/>
      <name val="Arial"/>
      <family val="2"/>
    </font>
    <font>
      <b/>
      <sz val="11"/>
      <color rgb="FFD71920"/>
      <name val="Arial"/>
      <family val="2"/>
    </font>
    <font>
      <sz val="1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33" borderId="0" xfId="0" applyFill="1" applyAlignment="1">
      <alignment horizontal="right" wrapText="1"/>
    </xf>
    <xf numFmtId="168" fontId="0" fillId="0" borderId="0" xfId="0" applyNumberFormat="1"/>
    <xf numFmtId="0" fontId="16" fillId="0" borderId="0" xfId="0" applyFont="1"/>
    <xf numFmtId="168" fontId="16" fillId="0" borderId="0" xfId="0" applyNumberFormat="1" applyFont="1"/>
    <xf numFmtId="3" fontId="16" fillId="0" borderId="0" xfId="0" applyNumberFormat="1" applyFont="1"/>
    <xf numFmtId="3" fontId="0" fillId="0" borderId="0" xfId="0" applyNumberFormat="1"/>
    <xf numFmtId="3" fontId="16" fillId="0" borderId="0" xfId="0" applyNumberFormat="1" applyFont="1" applyAlignment="1">
      <alignment horizontal="right"/>
    </xf>
    <xf numFmtId="0" fontId="0" fillId="34" borderId="0" xfId="0" applyFill="1"/>
    <xf numFmtId="168" fontId="16" fillId="0" borderId="0" xfId="0" applyNumberFormat="1" applyFont="1" applyAlignment="1">
      <alignment horizontal="right"/>
    </xf>
    <xf numFmtId="1" fontId="0" fillId="0" borderId="0" xfId="0" applyNumberFormat="1"/>
    <xf numFmtId="0" fontId="0" fillId="0" borderId="10" xfId="0" applyBorder="1"/>
    <xf numFmtId="0" fontId="0" fillId="0" borderId="10" xfId="0" applyBorder="1" applyAlignment="1">
      <alignment horizontal="right" wrapText="1"/>
    </xf>
    <xf numFmtId="0" fontId="16" fillId="0" borderId="0" xfId="0" applyFont="1" applyAlignment="1">
      <alignment horizontal="left" wrapText="1"/>
    </xf>
    <xf numFmtId="0" fontId="19" fillId="0" borderId="0" xfId="0" applyFont="1"/>
    <xf numFmtId="168" fontId="19" fillId="0" borderId="0" xfId="0" applyNumberFormat="1" applyFont="1"/>
    <xf numFmtId="1" fontId="19" fillId="0" borderId="0" xfId="0" applyNumberFormat="1" applyFont="1"/>
    <xf numFmtId="168" fontId="0" fillId="0" borderId="0" xfId="0" applyNumberFormat="1" applyFont="1"/>
    <xf numFmtId="0" fontId="0" fillId="35" borderId="0" xfId="0" applyFill="1" applyAlignment="1">
      <alignment horizontal="right" wrapText="1"/>
    </xf>
    <xf numFmtId="1" fontId="0" fillId="0" borderId="0" xfId="0" applyNumberFormat="1" applyFont="1"/>
    <xf numFmtId="0" fontId="20" fillId="0" borderId="0" xfId="0" applyFont="1"/>
    <xf numFmtId="168" fontId="20" fillId="0" borderId="0" xfId="0" applyNumberFormat="1" applyFont="1"/>
    <xf numFmtId="1" fontId="20" fillId="0" borderId="0" xfId="0" applyNumberFormat="1" applyFont="1"/>
    <xf numFmtId="0" fontId="18" fillId="0" borderId="0" xfId="0" applyFont="1" applyAlignment="1">
      <alignment horizontal="right" wrapText="1"/>
    </xf>
    <xf numFmtId="0" fontId="0" fillId="36" borderId="0" xfId="0" applyFill="1" applyAlignment="1">
      <alignment horizontal="right" wrapText="1"/>
    </xf>
    <xf numFmtId="0" fontId="0" fillId="0" borderId="0" xfId="0" applyFont="1"/>
    <xf numFmtId="0" fontId="0" fillId="37" borderId="0" xfId="0" applyFill="1" applyAlignment="1">
      <alignment horizontal="righ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D719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393"/>
  <sheetViews>
    <sheetView workbookViewId="0">
      <pane xSplit="2" ySplit="9" topLeftCell="DS10" activePane="bottomRight" state="frozen"/>
      <selection pane="topRight" activeCell="C1" sqref="C1"/>
      <selection pane="bottomLeft" activeCell="A10" sqref="A10"/>
      <selection pane="bottomRight" activeCell="DW5" sqref="DW5"/>
    </sheetView>
  </sheetViews>
  <sheetFormatPr defaultRowHeight="13.8" x14ac:dyDescent="0.25"/>
  <cols>
    <col min="2" max="2" width="27.3984375" customWidth="1"/>
    <col min="3" max="122" width="14.69921875" customWidth="1"/>
    <col min="123" max="123" width="8.09765625" customWidth="1"/>
    <col min="124" max="124" width="10.296875" customWidth="1"/>
    <col min="125" max="125" width="9.59765625" customWidth="1"/>
    <col min="126" max="126" width="9.296875" customWidth="1"/>
    <col min="127" max="127" width="11.8984375" customWidth="1"/>
    <col min="128" max="128" width="10.5" customWidth="1"/>
    <col min="129" max="129" width="9.3984375" customWidth="1"/>
    <col min="130" max="130" width="14.69921875" customWidth="1"/>
    <col min="131" max="131" width="9.796875" customWidth="1"/>
    <col min="132" max="132" width="9.3984375" customWidth="1"/>
    <col min="133" max="133" width="11.59765625" customWidth="1"/>
    <col min="134" max="135" width="11.19921875" customWidth="1"/>
    <col min="136" max="136" width="11.09765625" customWidth="1"/>
    <col min="137" max="137" width="11.5" customWidth="1"/>
    <col min="138" max="140" width="14.69921875" customWidth="1"/>
    <col min="141" max="141" width="10.69921875" customWidth="1"/>
    <col min="142" max="143" width="14.69921875" customWidth="1"/>
    <col min="144" max="145" width="10.3984375" customWidth="1"/>
    <col min="146" max="147" width="14.69921875" customWidth="1"/>
    <col min="148" max="148" width="11.5" bestFit="1" customWidth="1"/>
    <col min="149" max="156" width="14.69921875" customWidth="1"/>
  </cols>
  <sheetData>
    <row r="1" spans="1:156" x14ac:dyDescent="0.25">
      <c r="A1" t="s">
        <v>920</v>
      </c>
    </row>
    <row r="2" spans="1:156" x14ac:dyDescent="0.25">
      <c r="A2" t="s">
        <v>921</v>
      </c>
    </row>
    <row r="3" spans="1:156" x14ac:dyDescent="0.25">
      <c r="A3" t="s">
        <v>922</v>
      </c>
    </row>
    <row r="4" spans="1:156" x14ac:dyDescent="0.25">
      <c r="A4" t="s">
        <v>923</v>
      </c>
    </row>
    <row r="5" spans="1:156" x14ac:dyDescent="0.25">
      <c r="A5" t="s">
        <v>1068</v>
      </c>
    </row>
    <row r="7" spans="1:156" x14ac:dyDescent="0.25">
      <c r="A7" t="s">
        <v>0</v>
      </c>
      <c r="B7" t="s">
        <v>1</v>
      </c>
      <c r="C7" t="s">
        <v>2</v>
      </c>
      <c r="D7" t="s">
        <v>3</v>
      </c>
      <c r="E7" t="s">
        <v>4</v>
      </c>
      <c r="F7" t="s">
        <v>5</v>
      </c>
      <c r="G7" t="s">
        <v>6</v>
      </c>
      <c r="H7" t="s">
        <v>7</v>
      </c>
      <c r="I7" t="s">
        <v>8</v>
      </c>
      <c r="J7" t="s">
        <v>9</v>
      </c>
      <c r="K7" t="s">
        <v>10</v>
      </c>
      <c r="L7" t="s">
        <v>11</v>
      </c>
      <c r="M7" t="s">
        <v>12</v>
      </c>
      <c r="N7" t="s">
        <v>13</v>
      </c>
      <c r="O7" t="s">
        <v>14</v>
      </c>
      <c r="P7" t="s">
        <v>15</v>
      </c>
      <c r="Q7" t="s">
        <v>16</v>
      </c>
      <c r="R7" t="s">
        <v>17</v>
      </c>
      <c r="S7" t="s">
        <v>18</v>
      </c>
      <c r="T7" t="s">
        <v>19</v>
      </c>
      <c r="U7" t="s">
        <v>20</v>
      </c>
      <c r="V7" t="s">
        <v>21</v>
      </c>
      <c r="W7" t="s">
        <v>22</v>
      </c>
      <c r="X7" t="s">
        <v>23</v>
      </c>
      <c r="Y7" t="s">
        <v>24</v>
      </c>
      <c r="Z7" t="s">
        <v>25</v>
      </c>
      <c r="AA7" t="s">
        <v>26</v>
      </c>
      <c r="AB7" t="s">
        <v>27</v>
      </c>
      <c r="AC7" t="s">
        <v>28</v>
      </c>
      <c r="AD7" t="s">
        <v>29</v>
      </c>
      <c r="AE7" t="s">
        <v>30</v>
      </c>
      <c r="AF7" t="s">
        <v>31</v>
      </c>
      <c r="AG7" t="s">
        <v>32</v>
      </c>
      <c r="AH7" t="s">
        <v>33</v>
      </c>
      <c r="AI7" t="s">
        <v>34</v>
      </c>
      <c r="AJ7" t="s">
        <v>35</v>
      </c>
      <c r="AK7" t="s">
        <v>36</v>
      </c>
      <c r="AL7" t="s">
        <v>37</v>
      </c>
      <c r="AM7" t="s">
        <v>38</v>
      </c>
      <c r="AN7" t="s">
        <v>39</v>
      </c>
      <c r="AO7" t="s">
        <v>40</v>
      </c>
      <c r="AP7" t="s">
        <v>41</v>
      </c>
      <c r="AQ7" t="s">
        <v>42</v>
      </c>
      <c r="AR7" t="s">
        <v>43</v>
      </c>
      <c r="AS7" t="s">
        <v>44</v>
      </c>
      <c r="AT7" t="s">
        <v>45</v>
      </c>
      <c r="AU7" t="s">
        <v>46</v>
      </c>
      <c r="AV7" t="s">
        <v>47</v>
      </c>
      <c r="AW7" t="s">
        <v>48</v>
      </c>
      <c r="AX7" t="s">
        <v>49</v>
      </c>
      <c r="AY7" t="s">
        <v>50</v>
      </c>
      <c r="AZ7" t="s">
        <v>51</v>
      </c>
      <c r="BA7" t="s">
        <v>52</v>
      </c>
      <c r="BB7" t="s">
        <v>53</v>
      </c>
      <c r="BC7" t="s">
        <v>54</v>
      </c>
      <c r="BD7" t="s">
        <v>55</v>
      </c>
      <c r="BE7" t="s">
        <v>56</v>
      </c>
      <c r="BF7" t="s">
        <v>57</v>
      </c>
      <c r="BG7" t="s">
        <v>58</v>
      </c>
      <c r="BH7" t="s">
        <v>59</v>
      </c>
      <c r="BI7" t="s">
        <v>60</v>
      </c>
      <c r="BJ7" t="s">
        <v>61</v>
      </c>
      <c r="BK7" t="s">
        <v>62</v>
      </c>
      <c r="BL7" t="s">
        <v>63</v>
      </c>
      <c r="BM7" t="s">
        <v>64</v>
      </c>
      <c r="BN7" t="s">
        <v>65</v>
      </c>
      <c r="BO7" t="s">
        <v>66</v>
      </c>
      <c r="BP7" t="s">
        <v>67</v>
      </c>
      <c r="BQ7" t="s">
        <v>68</v>
      </c>
      <c r="BR7" t="s">
        <v>69</v>
      </c>
      <c r="BS7" t="s">
        <v>70</v>
      </c>
      <c r="BT7" t="s">
        <v>71</v>
      </c>
      <c r="BU7" t="s">
        <v>72</v>
      </c>
      <c r="BV7" t="s">
        <v>73</v>
      </c>
      <c r="BW7" t="s">
        <v>74</v>
      </c>
      <c r="BX7" t="s">
        <v>75</v>
      </c>
      <c r="BY7" t="s">
        <v>76</v>
      </c>
      <c r="BZ7" t="s">
        <v>77</v>
      </c>
      <c r="CA7" t="s">
        <v>78</v>
      </c>
      <c r="CB7" t="s">
        <v>79</v>
      </c>
      <c r="CC7" t="s">
        <v>80</v>
      </c>
      <c r="CD7" t="s">
        <v>81</v>
      </c>
      <c r="CE7" t="s">
        <v>82</v>
      </c>
      <c r="CF7" t="s">
        <v>83</v>
      </c>
      <c r="CG7" t="s">
        <v>84</v>
      </c>
      <c r="CH7" t="s">
        <v>85</v>
      </c>
      <c r="CI7" t="s">
        <v>86</v>
      </c>
      <c r="CJ7" t="s">
        <v>87</v>
      </c>
      <c r="CK7" t="s">
        <v>88</v>
      </c>
      <c r="CL7" t="s">
        <v>89</v>
      </c>
      <c r="CM7" t="s">
        <v>90</v>
      </c>
      <c r="CN7" t="s">
        <v>91</v>
      </c>
      <c r="CO7" t="s">
        <v>92</v>
      </c>
      <c r="CP7" t="s">
        <v>93</v>
      </c>
      <c r="CQ7" t="s">
        <v>94</v>
      </c>
      <c r="CR7" t="s">
        <v>95</v>
      </c>
      <c r="CS7" t="s">
        <v>96</v>
      </c>
      <c r="CT7" t="s">
        <v>97</v>
      </c>
      <c r="CU7" t="s">
        <v>98</v>
      </c>
      <c r="CV7" t="s">
        <v>99</v>
      </c>
      <c r="CW7" t="s">
        <v>100</v>
      </c>
      <c r="CX7" t="s">
        <v>101</v>
      </c>
      <c r="CY7" t="s">
        <v>102</v>
      </c>
      <c r="CZ7" t="s">
        <v>103</v>
      </c>
      <c r="DA7" t="s">
        <v>104</v>
      </c>
      <c r="DB7" t="s">
        <v>105</v>
      </c>
      <c r="DC7" t="s">
        <v>106</v>
      </c>
      <c r="DD7" t="s">
        <v>107</v>
      </c>
      <c r="DE7" t="s">
        <v>108</v>
      </c>
      <c r="DF7" t="s">
        <v>109</v>
      </c>
      <c r="DG7" t="s">
        <v>110</v>
      </c>
      <c r="DH7" t="s">
        <v>111</v>
      </c>
      <c r="DI7" t="s">
        <v>112</v>
      </c>
      <c r="DJ7" t="s">
        <v>113</v>
      </c>
      <c r="DK7" t="s">
        <v>114</v>
      </c>
      <c r="DL7" t="s">
        <v>115</v>
      </c>
      <c r="DM7" t="s">
        <v>116</v>
      </c>
      <c r="DN7" t="s">
        <v>117</v>
      </c>
      <c r="DO7" t="s">
        <v>118</v>
      </c>
      <c r="DP7" t="s">
        <v>119</v>
      </c>
      <c r="DQ7" t="s">
        <v>120</v>
      </c>
      <c r="DR7" t="s">
        <v>121</v>
      </c>
      <c r="DT7" t="s">
        <v>122</v>
      </c>
      <c r="DU7" t="s">
        <v>123</v>
      </c>
      <c r="DW7" t="s">
        <v>124</v>
      </c>
      <c r="DX7" t="s">
        <v>125</v>
      </c>
      <c r="DZ7" t="s">
        <v>126</v>
      </c>
      <c r="EA7" t="s">
        <v>127</v>
      </c>
      <c r="EC7" t="s">
        <v>128</v>
      </c>
      <c r="ED7" t="s">
        <v>129</v>
      </c>
      <c r="EF7" t="s">
        <v>130</v>
      </c>
      <c r="EG7" t="s">
        <v>131</v>
      </c>
      <c r="EI7" t="s">
        <v>132</v>
      </c>
      <c r="EJ7" t="s">
        <v>133</v>
      </c>
      <c r="EL7" t="s">
        <v>134</v>
      </c>
      <c r="EM7" t="s">
        <v>135</v>
      </c>
      <c r="EP7" t="s">
        <v>136</v>
      </c>
      <c r="EQ7" t="s">
        <v>137</v>
      </c>
      <c r="ES7" t="s">
        <v>138</v>
      </c>
      <c r="ET7" t="s">
        <v>139</v>
      </c>
      <c r="EU7" t="s">
        <v>140</v>
      </c>
      <c r="EV7" t="s">
        <v>141</v>
      </c>
      <c r="EW7" t="s">
        <v>142</v>
      </c>
      <c r="EX7" t="s">
        <v>143</v>
      </c>
      <c r="EY7" t="s">
        <v>144</v>
      </c>
      <c r="EZ7" t="s">
        <v>145</v>
      </c>
    </row>
    <row r="8" spans="1:156" s="1" customFormat="1" ht="193.2" x14ac:dyDescent="0.25">
      <c r="A8" s="1" t="s">
        <v>146</v>
      </c>
      <c r="B8" s="1" t="s">
        <v>147</v>
      </c>
      <c r="C8" s="2" t="s">
        <v>924</v>
      </c>
      <c r="D8" s="2" t="s">
        <v>925</v>
      </c>
      <c r="E8" s="2" t="s">
        <v>926</v>
      </c>
      <c r="F8" s="2" t="s">
        <v>927</v>
      </c>
      <c r="G8" s="2" t="s">
        <v>928</v>
      </c>
      <c r="H8" s="2" t="s">
        <v>929</v>
      </c>
      <c r="I8" s="2" t="s">
        <v>930</v>
      </c>
      <c r="J8" s="2" t="s">
        <v>931</v>
      </c>
      <c r="K8" s="2" t="s">
        <v>932</v>
      </c>
      <c r="L8" s="2" t="s">
        <v>933</v>
      </c>
      <c r="M8" s="2" t="s">
        <v>934</v>
      </c>
      <c r="N8" s="2" t="s">
        <v>935</v>
      </c>
      <c r="O8" s="2" t="s">
        <v>936</v>
      </c>
      <c r="P8" s="2" t="s">
        <v>937</v>
      </c>
      <c r="Q8" s="2" t="s">
        <v>938</v>
      </c>
      <c r="R8" s="2" t="s">
        <v>939</v>
      </c>
      <c r="S8" s="2" t="s">
        <v>940</v>
      </c>
      <c r="T8" s="2" t="s">
        <v>941</v>
      </c>
      <c r="U8" s="2" t="s">
        <v>942</v>
      </c>
      <c r="V8" s="2" t="s">
        <v>943</v>
      </c>
      <c r="W8" s="2" t="s">
        <v>944</v>
      </c>
      <c r="X8" s="2" t="s">
        <v>945</v>
      </c>
      <c r="Y8" s="2" t="s">
        <v>946</v>
      </c>
      <c r="Z8" s="2" t="s">
        <v>947</v>
      </c>
      <c r="AA8" s="2" t="s">
        <v>948</v>
      </c>
      <c r="AB8" s="2" t="s">
        <v>949</v>
      </c>
      <c r="AC8" s="2" t="s">
        <v>950</v>
      </c>
      <c r="AD8" s="2" t="s">
        <v>951</v>
      </c>
      <c r="AE8" s="2" t="s">
        <v>952</v>
      </c>
      <c r="AF8" s="2" t="s">
        <v>953</v>
      </c>
      <c r="AG8" s="2" t="s">
        <v>954</v>
      </c>
      <c r="AH8" s="2" t="s">
        <v>955</v>
      </c>
      <c r="AI8" s="2" t="s">
        <v>956</v>
      </c>
      <c r="AJ8" s="2" t="s">
        <v>957</v>
      </c>
      <c r="AK8" s="2" t="s">
        <v>958</v>
      </c>
      <c r="AL8" s="2" t="s">
        <v>959</v>
      </c>
      <c r="AM8" s="2" t="s">
        <v>960</v>
      </c>
      <c r="AN8" s="2" t="s">
        <v>961</v>
      </c>
      <c r="AO8" s="2" t="s">
        <v>962</v>
      </c>
      <c r="AP8" s="2" t="s">
        <v>963</v>
      </c>
      <c r="AQ8" s="2" t="s">
        <v>964</v>
      </c>
      <c r="AR8" s="2" t="s">
        <v>965</v>
      </c>
      <c r="AS8" s="2" t="s">
        <v>966</v>
      </c>
      <c r="AT8" s="2" t="s">
        <v>967</v>
      </c>
      <c r="AU8" s="2" t="s">
        <v>968</v>
      </c>
      <c r="AV8" s="2" t="s">
        <v>969</v>
      </c>
      <c r="AW8" s="2" t="s">
        <v>970</v>
      </c>
      <c r="AX8" s="2" t="s">
        <v>971</v>
      </c>
      <c r="AY8" s="2" t="s">
        <v>972</v>
      </c>
      <c r="AZ8" s="2" t="s">
        <v>973</v>
      </c>
      <c r="BA8" s="2" t="s">
        <v>974</v>
      </c>
      <c r="BB8" s="2" t="s">
        <v>975</v>
      </c>
      <c r="BC8" s="2" t="s">
        <v>976</v>
      </c>
      <c r="BD8" s="2" t="s">
        <v>977</v>
      </c>
      <c r="BE8" s="2" t="s">
        <v>978</v>
      </c>
      <c r="BF8" s="2" t="s">
        <v>979</v>
      </c>
      <c r="BG8" s="2" t="s">
        <v>980</v>
      </c>
      <c r="BH8" s="2" t="s">
        <v>981</v>
      </c>
      <c r="BI8" s="2" t="s">
        <v>982</v>
      </c>
      <c r="BJ8" s="2" t="s">
        <v>983</v>
      </c>
      <c r="BK8" s="2" t="s">
        <v>984</v>
      </c>
      <c r="BL8" s="2" t="s">
        <v>985</v>
      </c>
      <c r="BM8" s="2" t="s">
        <v>986</v>
      </c>
      <c r="BN8" s="2" t="s">
        <v>987</v>
      </c>
      <c r="BO8" s="2" t="s">
        <v>988</v>
      </c>
      <c r="BP8" s="2" t="s">
        <v>989</v>
      </c>
      <c r="BQ8" s="2" t="s">
        <v>990</v>
      </c>
      <c r="BR8" s="2" t="s">
        <v>991</v>
      </c>
      <c r="BS8" s="2" t="s">
        <v>992</v>
      </c>
      <c r="BT8" s="2" t="s">
        <v>993</v>
      </c>
      <c r="BU8" s="2" t="s">
        <v>994</v>
      </c>
      <c r="BV8" s="2" t="s">
        <v>995</v>
      </c>
      <c r="BW8" s="2" t="s">
        <v>996</v>
      </c>
      <c r="BX8" s="2" t="s">
        <v>997</v>
      </c>
      <c r="BY8" s="2" t="s">
        <v>998</v>
      </c>
      <c r="BZ8" s="2" t="s">
        <v>999</v>
      </c>
      <c r="CA8" s="2" t="s">
        <v>1000</v>
      </c>
      <c r="CB8" s="2" t="s">
        <v>1001</v>
      </c>
      <c r="CC8" s="2" t="s">
        <v>1002</v>
      </c>
      <c r="CD8" s="2" t="s">
        <v>1003</v>
      </c>
      <c r="CE8" s="2" t="s">
        <v>1004</v>
      </c>
      <c r="CF8" s="2" t="s">
        <v>1005</v>
      </c>
      <c r="CG8" s="2" t="s">
        <v>1006</v>
      </c>
      <c r="CH8" s="2" t="s">
        <v>1007</v>
      </c>
      <c r="CI8" s="2" t="s">
        <v>1008</v>
      </c>
      <c r="CJ8" s="2" t="s">
        <v>1009</v>
      </c>
      <c r="CK8" s="2" t="s">
        <v>1010</v>
      </c>
      <c r="CL8" s="2" t="s">
        <v>1011</v>
      </c>
      <c r="CM8" s="2" t="s">
        <v>1012</v>
      </c>
      <c r="CN8" s="2" t="s">
        <v>1013</v>
      </c>
      <c r="CO8" s="2" t="s">
        <v>1014</v>
      </c>
      <c r="CP8" s="2" t="s">
        <v>1015</v>
      </c>
      <c r="CQ8" s="2" t="s">
        <v>1016</v>
      </c>
      <c r="CR8" s="2" t="s">
        <v>1017</v>
      </c>
      <c r="CS8" s="2" t="s">
        <v>1018</v>
      </c>
      <c r="CT8" s="2" t="s">
        <v>1019</v>
      </c>
      <c r="CU8" s="2" t="s">
        <v>1020</v>
      </c>
      <c r="CV8" s="2" t="s">
        <v>1021</v>
      </c>
      <c r="CW8" s="2" t="s">
        <v>1022</v>
      </c>
      <c r="CX8" s="2" t="s">
        <v>1023</v>
      </c>
      <c r="CY8" s="2" t="s">
        <v>1024</v>
      </c>
      <c r="CZ8" s="2" t="s">
        <v>1025</v>
      </c>
      <c r="DA8" s="2" t="s">
        <v>1026</v>
      </c>
      <c r="DB8" s="2" t="s">
        <v>1027</v>
      </c>
      <c r="DC8" s="2" t="s">
        <v>1028</v>
      </c>
      <c r="DD8" s="2" t="s">
        <v>1029</v>
      </c>
      <c r="DE8" s="2" t="s">
        <v>1030</v>
      </c>
      <c r="DF8" s="2" t="s">
        <v>1031</v>
      </c>
      <c r="DG8" s="2" t="s">
        <v>1032</v>
      </c>
      <c r="DH8" s="2" t="s">
        <v>1033</v>
      </c>
      <c r="DI8" s="2" t="s">
        <v>1034</v>
      </c>
      <c r="DJ8" s="2" t="s">
        <v>1035</v>
      </c>
      <c r="DK8" s="2" t="s">
        <v>1036</v>
      </c>
      <c r="DL8" s="2" t="s">
        <v>1037</v>
      </c>
      <c r="DM8" s="2" t="s">
        <v>1038</v>
      </c>
      <c r="DN8" s="2" t="s">
        <v>1039</v>
      </c>
      <c r="DO8" s="2" t="s">
        <v>1040</v>
      </c>
      <c r="DP8" s="2" t="s">
        <v>1041</v>
      </c>
      <c r="DQ8" s="2" t="s">
        <v>1042</v>
      </c>
      <c r="DR8" s="2" t="s">
        <v>1043</v>
      </c>
      <c r="DS8" s="28" t="s">
        <v>1088</v>
      </c>
      <c r="DT8" s="28" t="s">
        <v>1044</v>
      </c>
      <c r="DU8" s="2" t="s">
        <v>1045</v>
      </c>
      <c r="DV8" s="2" t="s">
        <v>1083</v>
      </c>
      <c r="DW8" s="26" t="s">
        <v>1046</v>
      </c>
      <c r="DX8" s="2" t="s">
        <v>1047</v>
      </c>
      <c r="DY8" s="2" t="s">
        <v>1069</v>
      </c>
      <c r="DZ8" s="3" t="s">
        <v>1048</v>
      </c>
      <c r="EA8" s="2" t="s">
        <v>1049</v>
      </c>
      <c r="EB8" s="2" t="s">
        <v>1077</v>
      </c>
      <c r="EC8" s="20" t="s">
        <v>1050</v>
      </c>
      <c r="ED8" s="2" t="s">
        <v>1051</v>
      </c>
      <c r="EE8" s="28" t="s">
        <v>1089</v>
      </c>
      <c r="EF8" s="28" t="s">
        <v>1052</v>
      </c>
      <c r="EG8" s="2" t="s">
        <v>1053</v>
      </c>
      <c r="EH8" s="26" t="s">
        <v>1084</v>
      </c>
      <c r="EI8" s="26" t="s">
        <v>1054</v>
      </c>
      <c r="EJ8" s="2" t="s">
        <v>1055</v>
      </c>
      <c r="EK8" s="3" t="s">
        <v>1071</v>
      </c>
      <c r="EL8" s="3" t="s">
        <v>1056</v>
      </c>
      <c r="EM8" s="2" t="s">
        <v>1057</v>
      </c>
      <c r="EN8" s="25" t="s">
        <v>1076</v>
      </c>
      <c r="EO8" s="20" t="s">
        <v>1078</v>
      </c>
      <c r="EP8" s="20" t="s">
        <v>1058</v>
      </c>
      <c r="EQ8" s="2" t="s">
        <v>1059</v>
      </c>
      <c r="ER8" s="25" t="s">
        <v>1076</v>
      </c>
      <c r="ES8" s="2" t="s">
        <v>1060</v>
      </c>
      <c r="ET8" s="2" t="s">
        <v>1061</v>
      </c>
      <c r="EU8" s="2" t="s">
        <v>1062</v>
      </c>
      <c r="EV8" s="2" t="s">
        <v>1063</v>
      </c>
      <c r="EW8" s="2" t="s">
        <v>1064</v>
      </c>
      <c r="EX8" s="2" t="s">
        <v>1065</v>
      </c>
      <c r="EY8" s="2" t="s">
        <v>1066</v>
      </c>
      <c r="EZ8" s="2" t="s">
        <v>1067</v>
      </c>
    </row>
    <row r="9" spans="1:156" s="5" customFormat="1" x14ac:dyDescent="0.25">
      <c r="A9" s="5" t="s">
        <v>918</v>
      </c>
      <c r="B9" s="5" t="s">
        <v>919</v>
      </c>
      <c r="C9" s="5">
        <v>21204226</v>
      </c>
      <c r="D9" s="5">
        <v>7897</v>
      </c>
      <c r="E9" s="5">
        <v>11332647</v>
      </c>
      <c r="F9" s="5">
        <v>3290</v>
      </c>
      <c r="G9" s="5">
        <v>3068741</v>
      </c>
      <c r="H9" s="5">
        <v>7695</v>
      </c>
      <c r="I9" s="5">
        <v>4821824</v>
      </c>
      <c r="J9" s="5">
        <v>3374</v>
      </c>
      <c r="K9" s="5">
        <v>18688508</v>
      </c>
      <c r="L9" s="5">
        <v>16127</v>
      </c>
      <c r="M9" s="5">
        <v>10103647</v>
      </c>
      <c r="N9" s="5">
        <v>9800</v>
      </c>
      <c r="O9" s="5">
        <v>2641241</v>
      </c>
      <c r="P9" s="5">
        <v>7695</v>
      </c>
      <c r="Q9" s="5">
        <v>4133782</v>
      </c>
      <c r="R9" s="5">
        <v>6537</v>
      </c>
      <c r="S9" s="5">
        <v>87.3</v>
      </c>
      <c r="T9" s="5">
        <v>0.1</v>
      </c>
      <c r="U9" s="5">
        <v>84.2</v>
      </c>
      <c r="V9" s="5">
        <v>0.1</v>
      </c>
      <c r="W9" s="5">
        <v>91.1</v>
      </c>
      <c r="X9" s="5">
        <v>0.1</v>
      </c>
      <c r="Y9" s="5">
        <v>92.7</v>
      </c>
      <c r="Z9" s="5">
        <v>0.1</v>
      </c>
      <c r="AA9" s="5">
        <v>12.7</v>
      </c>
      <c r="AB9" s="5">
        <v>0.1</v>
      </c>
      <c r="AC9" s="5">
        <v>15.8</v>
      </c>
      <c r="AD9" s="5">
        <v>0.1</v>
      </c>
      <c r="AE9" s="5">
        <v>8.9</v>
      </c>
      <c r="AF9" s="5">
        <v>0.1</v>
      </c>
      <c r="AG9" s="5">
        <v>7.3</v>
      </c>
      <c r="AH9" s="5">
        <v>0.1</v>
      </c>
      <c r="AI9" s="5">
        <v>2515718</v>
      </c>
      <c r="AJ9" s="5">
        <v>18429</v>
      </c>
      <c r="AK9" s="5">
        <v>1229000</v>
      </c>
      <c r="AL9" s="5">
        <v>10609</v>
      </c>
      <c r="AM9" s="5">
        <v>427500</v>
      </c>
      <c r="AN9" s="5">
        <v>5021</v>
      </c>
      <c r="AO9" s="5">
        <v>688042</v>
      </c>
      <c r="AP9" s="5">
        <v>6890</v>
      </c>
      <c r="AQ9" s="5">
        <v>10846571</v>
      </c>
      <c r="AR9" s="5">
        <v>6028</v>
      </c>
      <c r="AS9" s="5">
        <v>5813445</v>
      </c>
      <c r="AT9" s="5">
        <v>2209</v>
      </c>
      <c r="AU9" s="5">
        <v>1565134</v>
      </c>
      <c r="AV9" s="5">
        <v>5457</v>
      </c>
      <c r="AW9" s="5">
        <v>2466753</v>
      </c>
      <c r="AX9" s="5">
        <v>2547</v>
      </c>
      <c r="AY9" s="5">
        <v>1</v>
      </c>
      <c r="AZ9" s="5">
        <v>0.1</v>
      </c>
      <c r="BA9" s="5">
        <v>0.9</v>
      </c>
      <c r="BB9" s="5">
        <v>0.1</v>
      </c>
      <c r="BC9" s="5">
        <v>1</v>
      </c>
      <c r="BD9" s="5">
        <v>0.1</v>
      </c>
      <c r="BE9" s="5">
        <v>1.3</v>
      </c>
      <c r="BF9" s="5">
        <v>0.1</v>
      </c>
      <c r="BG9" s="5">
        <v>10357655</v>
      </c>
      <c r="BH9" s="5">
        <v>5127</v>
      </c>
      <c r="BI9" s="5">
        <v>5519202</v>
      </c>
      <c r="BJ9" s="5">
        <v>2469</v>
      </c>
      <c r="BK9" s="5">
        <v>1503607</v>
      </c>
      <c r="BL9" s="5">
        <v>4571</v>
      </c>
      <c r="BM9" s="5">
        <v>2355071</v>
      </c>
      <c r="BN9" s="5">
        <v>2468</v>
      </c>
      <c r="BO9" s="5">
        <v>1.4</v>
      </c>
      <c r="BP9" s="5">
        <v>0.1</v>
      </c>
      <c r="BQ9" s="5">
        <v>1.3</v>
      </c>
      <c r="BR9" s="5">
        <v>0.1</v>
      </c>
      <c r="BS9" s="5">
        <v>1</v>
      </c>
      <c r="BT9" s="5">
        <v>0.1</v>
      </c>
      <c r="BU9" s="5">
        <v>2</v>
      </c>
      <c r="BV9" s="5">
        <v>0.1</v>
      </c>
      <c r="BW9" s="5">
        <v>1.4</v>
      </c>
      <c r="BX9" s="5">
        <v>0.1</v>
      </c>
      <c r="BY9" s="5">
        <v>1</v>
      </c>
      <c r="BZ9" s="5">
        <v>0.1</v>
      </c>
      <c r="CA9" s="5">
        <v>2.1</v>
      </c>
      <c r="CB9" s="5">
        <v>0.1</v>
      </c>
      <c r="CC9" s="5">
        <v>2.1</v>
      </c>
      <c r="CD9" s="5">
        <v>0.1</v>
      </c>
      <c r="CE9" s="5">
        <v>19289559</v>
      </c>
      <c r="CF9" s="5">
        <v>11095</v>
      </c>
      <c r="CG9" s="5">
        <v>10155899</v>
      </c>
      <c r="CH9" s="5">
        <v>8651</v>
      </c>
      <c r="CI9" s="5">
        <v>2776547</v>
      </c>
      <c r="CJ9" s="5">
        <v>7838</v>
      </c>
      <c r="CK9" s="5">
        <v>4593756</v>
      </c>
      <c r="CL9" s="5">
        <v>4466</v>
      </c>
      <c r="CM9" s="5">
        <v>62.1</v>
      </c>
      <c r="CN9" s="5">
        <v>0.2</v>
      </c>
      <c r="CO9" s="5">
        <v>69.7</v>
      </c>
      <c r="CP9" s="5">
        <v>0.3</v>
      </c>
      <c r="CQ9" s="5">
        <v>36.200000000000003</v>
      </c>
      <c r="CR9" s="5">
        <v>0.3</v>
      </c>
      <c r="CS9" s="5">
        <v>59.2</v>
      </c>
      <c r="CT9" s="5">
        <v>0.3</v>
      </c>
      <c r="CU9" s="5">
        <v>8.1999999999999993</v>
      </c>
      <c r="CV9" s="5">
        <v>0.1</v>
      </c>
      <c r="CW9" s="5">
        <v>7.8</v>
      </c>
      <c r="CX9" s="5">
        <v>0.1</v>
      </c>
      <c r="CY9" s="5">
        <v>8</v>
      </c>
      <c r="CZ9" s="5">
        <v>0.2</v>
      </c>
      <c r="DA9" s="5">
        <v>9.4</v>
      </c>
      <c r="DB9" s="5">
        <v>0.1</v>
      </c>
      <c r="DC9" s="5">
        <v>26.5</v>
      </c>
      <c r="DD9" s="5">
        <v>0.2</v>
      </c>
      <c r="DE9" s="5">
        <v>18.600000000000001</v>
      </c>
      <c r="DF9" s="5">
        <v>0.2</v>
      </c>
      <c r="DG9" s="5">
        <v>53.3</v>
      </c>
      <c r="DH9" s="5">
        <v>0.3</v>
      </c>
      <c r="DI9" s="5">
        <v>29.2</v>
      </c>
      <c r="DJ9" s="5">
        <v>0.2</v>
      </c>
      <c r="DK9" s="5">
        <v>3.3</v>
      </c>
      <c r="DL9" s="5">
        <v>0.1</v>
      </c>
      <c r="DM9" s="5">
        <v>3.9</v>
      </c>
      <c r="DN9" s="5">
        <v>0.1</v>
      </c>
      <c r="DO9" s="5">
        <v>2.5</v>
      </c>
      <c r="DP9" s="5">
        <v>0.1</v>
      </c>
      <c r="DQ9" s="5">
        <v>2.2000000000000002</v>
      </c>
      <c r="DR9" s="5">
        <v>0.1</v>
      </c>
      <c r="DS9" s="9" t="s">
        <v>1070</v>
      </c>
      <c r="DT9" s="7">
        <v>17021831</v>
      </c>
      <c r="DU9" s="7">
        <v>13258</v>
      </c>
      <c r="DV9" s="9" t="s">
        <v>1070</v>
      </c>
      <c r="DW9" s="7">
        <v>9105116</v>
      </c>
      <c r="DX9" s="7">
        <v>8663</v>
      </c>
      <c r="DY9" s="9" t="s">
        <v>1070</v>
      </c>
      <c r="DZ9" s="7">
        <v>2478639</v>
      </c>
      <c r="EA9" s="7">
        <v>8224</v>
      </c>
      <c r="EB9" s="9" t="s">
        <v>1070</v>
      </c>
      <c r="EC9" s="7">
        <v>3848761</v>
      </c>
      <c r="ED9" s="7">
        <v>7277</v>
      </c>
      <c r="EE9" s="11" t="s">
        <v>1070</v>
      </c>
      <c r="EF9" s="6">
        <v>4.8</v>
      </c>
      <c r="EG9" s="6">
        <v>0.1</v>
      </c>
      <c r="EH9" s="11" t="s">
        <v>1070</v>
      </c>
      <c r="EI9" s="6">
        <v>3.8</v>
      </c>
      <c r="EJ9" s="6">
        <v>0.1</v>
      </c>
      <c r="EK9" s="11" t="s">
        <v>1070</v>
      </c>
      <c r="EL9" s="6">
        <v>6.7</v>
      </c>
      <c r="EM9" s="6">
        <v>0.1</v>
      </c>
      <c r="EN9" s="6">
        <f>EM9/EL9*100</f>
        <v>1.4925373134328357</v>
      </c>
      <c r="EO9" s="11" t="s">
        <v>1070</v>
      </c>
      <c r="EP9" s="6">
        <v>6.1</v>
      </c>
      <c r="EQ9" s="6">
        <v>0.1</v>
      </c>
      <c r="ER9" s="6">
        <f>EQ9/EP9*100</f>
        <v>1.639344262295082</v>
      </c>
      <c r="ES9" s="6">
        <v>38</v>
      </c>
      <c r="ET9" s="6">
        <v>0.1</v>
      </c>
      <c r="EU9" s="6">
        <v>41.5</v>
      </c>
      <c r="EV9" s="6">
        <v>0.1</v>
      </c>
      <c r="EW9" s="6">
        <v>34.200000000000003</v>
      </c>
      <c r="EX9" s="6">
        <v>0.2</v>
      </c>
      <c r="EY9" s="6">
        <v>35.4</v>
      </c>
      <c r="EZ9" s="6">
        <v>0.2</v>
      </c>
    </row>
    <row r="10" spans="1:156" x14ac:dyDescent="0.25">
      <c r="A10" t="s">
        <v>650</v>
      </c>
      <c r="B10" t="s">
        <v>651</v>
      </c>
      <c r="C10">
        <v>1211908</v>
      </c>
      <c r="D10">
        <v>543</v>
      </c>
      <c r="E10">
        <v>515817</v>
      </c>
      <c r="F10">
        <v>561</v>
      </c>
      <c r="G10">
        <v>227801</v>
      </c>
      <c r="H10">
        <v>1590</v>
      </c>
      <c r="I10">
        <v>339231</v>
      </c>
      <c r="J10">
        <v>193</v>
      </c>
      <c r="K10">
        <v>1105638</v>
      </c>
      <c r="L10">
        <v>2518</v>
      </c>
      <c r="M10">
        <v>481235</v>
      </c>
      <c r="N10">
        <v>1526</v>
      </c>
      <c r="O10">
        <v>202047</v>
      </c>
      <c r="P10">
        <v>1794</v>
      </c>
      <c r="Q10">
        <v>298073</v>
      </c>
      <c r="R10">
        <v>1636</v>
      </c>
      <c r="S10">
        <v>80.5</v>
      </c>
      <c r="T10">
        <v>0.3</v>
      </c>
      <c r="U10">
        <v>71.400000000000006</v>
      </c>
      <c r="V10">
        <v>0.4</v>
      </c>
      <c r="W10">
        <v>87.4</v>
      </c>
      <c r="X10">
        <v>0.6</v>
      </c>
      <c r="Y10">
        <v>89.2</v>
      </c>
      <c r="Z10">
        <v>0.5</v>
      </c>
      <c r="AA10">
        <v>19.5</v>
      </c>
      <c r="AB10">
        <v>0.3</v>
      </c>
      <c r="AC10">
        <v>28.6</v>
      </c>
      <c r="AD10">
        <v>0.4</v>
      </c>
      <c r="AE10">
        <v>12.6</v>
      </c>
      <c r="AF10">
        <v>0.6</v>
      </c>
      <c r="AG10">
        <v>10.8</v>
      </c>
      <c r="AH10">
        <v>0.5</v>
      </c>
      <c r="AI10">
        <v>106270</v>
      </c>
      <c r="AJ10">
        <v>2493</v>
      </c>
      <c r="AK10">
        <v>34582</v>
      </c>
      <c r="AL10">
        <v>1411</v>
      </c>
      <c r="AM10">
        <v>25754</v>
      </c>
      <c r="AN10">
        <v>1340</v>
      </c>
      <c r="AO10">
        <v>41158</v>
      </c>
      <c r="AP10">
        <v>1605</v>
      </c>
      <c r="AQ10">
        <v>617964</v>
      </c>
      <c r="AR10">
        <v>411</v>
      </c>
      <c r="AS10">
        <v>265028</v>
      </c>
      <c r="AT10">
        <v>413</v>
      </c>
      <c r="AU10">
        <v>115046</v>
      </c>
      <c r="AV10">
        <v>1043</v>
      </c>
      <c r="AW10">
        <v>173210</v>
      </c>
      <c r="AX10">
        <v>110</v>
      </c>
      <c r="AY10">
        <v>0.9</v>
      </c>
      <c r="AZ10">
        <v>0.1</v>
      </c>
      <c r="BA10">
        <v>0.9</v>
      </c>
      <c r="BB10">
        <v>0.1</v>
      </c>
      <c r="BC10">
        <v>0.9</v>
      </c>
      <c r="BD10">
        <v>0.2</v>
      </c>
      <c r="BE10">
        <v>0.9</v>
      </c>
      <c r="BF10">
        <v>0.2</v>
      </c>
      <c r="BG10">
        <v>593944</v>
      </c>
      <c r="BH10">
        <v>483</v>
      </c>
      <c r="BI10">
        <v>250789</v>
      </c>
      <c r="BJ10">
        <v>411</v>
      </c>
      <c r="BK10">
        <v>112755</v>
      </c>
      <c r="BL10">
        <v>1039</v>
      </c>
      <c r="BM10">
        <v>166021</v>
      </c>
      <c r="BN10">
        <v>139</v>
      </c>
      <c r="BO10">
        <v>1.1000000000000001</v>
      </c>
      <c r="BP10">
        <v>0.1</v>
      </c>
      <c r="BQ10">
        <v>0.9</v>
      </c>
      <c r="BR10">
        <v>0.1</v>
      </c>
      <c r="BS10">
        <v>0.8</v>
      </c>
      <c r="BT10">
        <v>0.1</v>
      </c>
      <c r="BU10">
        <v>1.5</v>
      </c>
      <c r="BV10">
        <v>0.2</v>
      </c>
      <c r="BW10">
        <v>0.8</v>
      </c>
      <c r="BX10">
        <v>0.1</v>
      </c>
      <c r="BY10">
        <v>0.2</v>
      </c>
      <c r="BZ10">
        <v>0.1</v>
      </c>
      <c r="CA10">
        <v>1.3</v>
      </c>
      <c r="CB10">
        <v>0.2</v>
      </c>
      <c r="CC10">
        <v>1.4</v>
      </c>
      <c r="CD10">
        <v>0.2</v>
      </c>
      <c r="CE10">
        <v>1133687</v>
      </c>
      <c r="CF10">
        <v>1862</v>
      </c>
      <c r="CG10">
        <v>476028</v>
      </c>
      <c r="CH10">
        <v>1380</v>
      </c>
      <c r="CI10">
        <v>214223</v>
      </c>
      <c r="CJ10">
        <v>1684</v>
      </c>
      <c r="CK10">
        <v>327751</v>
      </c>
      <c r="CL10">
        <v>715</v>
      </c>
      <c r="CM10">
        <v>63.2</v>
      </c>
      <c r="CN10">
        <v>0.4</v>
      </c>
      <c r="CO10">
        <v>78.8</v>
      </c>
      <c r="CP10">
        <v>0.6</v>
      </c>
      <c r="CQ10">
        <v>37.200000000000003</v>
      </c>
      <c r="CR10">
        <v>0.9</v>
      </c>
      <c r="CS10">
        <v>49.8</v>
      </c>
      <c r="CT10">
        <v>0.8</v>
      </c>
      <c r="CU10">
        <v>6.9</v>
      </c>
      <c r="CV10">
        <v>0.2</v>
      </c>
      <c r="CW10">
        <v>4.9000000000000004</v>
      </c>
      <c r="CX10">
        <v>0.2</v>
      </c>
      <c r="CY10">
        <v>8.6</v>
      </c>
      <c r="CZ10">
        <v>0.5</v>
      </c>
      <c r="DA10">
        <v>9.4</v>
      </c>
      <c r="DB10">
        <v>0.4</v>
      </c>
      <c r="DC10">
        <v>28.7</v>
      </c>
      <c r="DD10">
        <v>0.3</v>
      </c>
      <c r="DE10">
        <v>15.2</v>
      </c>
      <c r="DF10">
        <v>0.5</v>
      </c>
      <c r="DG10">
        <v>53.1</v>
      </c>
      <c r="DH10">
        <v>0.9</v>
      </c>
      <c r="DI10">
        <v>39.6</v>
      </c>
      <c r="DJ10">
        <v>0.7</v>
      </c>
      <c r="DK10">
        <v>1.2</v>
      </c>
      <c r="DL10">
        <v>0.1</v>
      </c>
      <c r="DM10">
        <v>1.1000000000000001</v>
      </c>
      <c r="DN10">
        <v>0.1</v>
      </c>
      <c r="DO10">
        <v>1.1000000000000001</v>
      </c>
      <c r="DP10">
        <v>0.2</v>
      </c>
      <c r="DQ10">
        <v>1.2</v>
      </c>
      <c r="DR10">
        <v>0.2</v>
      </c>
      <c r="DS10">
        <f>RANK(DT10,DT$10:DT$353)</f>
        <v>1</v>
      </c>
      <c r="DT10" s="8">
        <v>967674</v>
      </c>
      <c r="DU10" s="8">
        <v>2947</v>
      </c>
      <c r="DV10" s="8">
        <f>RANK(DW10,DW$10:DW$353)</f>
        <v>1</v>
      </c>
      <c r="DW10" s="8">
        <v>410646</v>
      </c>
      <c r="DX10" s="8">
        <v>1577</v>
      </c>
      <c r="DY10" s="8">
        <f>RANK(DZ10,DZ$10:DZ$353)</f>
        <v>1</v>
      </c>
      <c r="DZ10" s="8">
        <v>183407</v>
      </c>
      <c r="EA10" s="8">
        <v>1811</v>
      </c>
      <c r="EB10" s="8">
        <f>RANK(EC10,EC$10:EC$353)</f>
        <v>2</v>
      </c>
      <c r="EC10" s="8">
        <v>271974</v>
      </c>
      <c r="ED10" s="8">
        <v>1486</v>
      </c>
      <c r="EE10" s="8">
        <v>61</v>
      </c>
      <c r="EF10" s="4">
        <v>4.7</v>
      </c>
      <c r="EG10" s="4">
        <v>0.2</v>
      </c>
      <c r="EH10" s="12">
        <v>40</v>
      </c>
      <c r="EI10" s="4">
        <v>3.1</v>
      </c>
      <c r="EJ10" s="4">
        <v>0.2</v>
      </c>
      <c r="EK10" s="12">
        <v>68</v>
      </c>
      <c r="EL10" s="4">
        <v>6.9</v>
      </c>
      <c r="EM10" s="4">
        <v>0.6</v>
      </c>
      <c r="EN10" s="19">
        <f>EM10/EL10*100</f>
        <v>8.695652173913043</v>
      </c>
      <c r="EO10" s="21">
        <v>71</v>
      </c>
      <c r="EP10" s="4">
        <v>6.6</v>
      </c>
      <c r="EQ10" s="4">
        <v>0.4</v>
      </c>
      <c r="ER10" s="19">
        <f>EQ10/EP10*100</f>
        <v>6.0606060606060614</v>
      </c>
      <c r="ES10" s="4">
        <v>27.1</v>
      </c>
      <c r="ET10" s="4">
        <v>0.3</v>
      </c>
      <c r="EU10" s="4">
        <v>29.4</v>
      </c>
      <c r="EV10" s="4">
        <v>0.5</v>
      </c>
      <c r="EW10" s="4">
        <v>24.5</v>
      </c>
      <c r="EX10" s="4">
        <v>0.7</v>
      </c>
      <c r="EY10" s="4">
        <v>28</v>
      </c>
      <c r="EZ10" s="4">
        <v>0.6</v>
      </c>
    </row>
    <row r="11" spans="1:156" x14ac:dyDescent="0.25">
      <c r="A11" t="s">
        <v>572</v>
      </c>
      <c r="B11" t="s">
        <v>573</v>
      </c>
      <c r="C11">
        <v>863696</v>
      </c>
      <c r="D11">
        <v>79</v>
      </c>
      <c r="E11">
        <v>180769</v>
      </c>
      <c r="F11">
        <v>289</v>
      </c>
      <c r="G11">
        <v>56058</v>
      </c>
      <c r="H11">
        <v>712</v>
      </c>
      <c r="I11">
        <v>488765</v>
      </c>
      <c r="J11" t="s">
        <v>157</v>
      </c>
      <c r="K11">
        <v>778537</v>
      </c>
      <c r="L11">
        <v>1877</v>
      </c>
      <c r="M11">
        <v>168216</v>
      </c>
      <c r="N11">
        <v>775</v>
      </c>
      <c r="O11">
        <v>48647</v>
      </c>
      <c r="P11">
        <v>878</v>
      </c>
      <c r="Q11">
        <v>429713</v>
      </c>
      <c r="R11">
        <v>1541</v>
      </c>
      <c r="S11">
        <v>89</v>
      </c>
      <c r="T11">
        <v>0.2</v>
      </c>
      <c r="U11">
        <v>77.7</v>
      </c>
      <c r="V11">
        <v>0.7</v>
      </c>
      <c r="W11">
        <v>88.5</v>
      </c>
      <c r="X11">
        <v>0.9</v>
      </c>
      <c r="Y11">
        <v>94.2</v>
      </c>
      <c r="Z11">
        <v>0.2</v>
      </c>
      <c r="AA11">
        <v>11</v>
      </c>
      <c r="AB11">
        <v>0.2</v>
      </c>
      <c r="AC11">
        <v>22.3</v>
      </c>
      <c r="AD11">
        <v>0.7</v>
      </c>
      <c r="AE11">
        <v>11.5</v>
      </c>
      <c r="AF11">
        <v>0.9</v>
      </c>
      <c r="AG11">
        <v>5.8</v>
      </c>
      <c r="AH11">
        <v>0.2</v>
      </c>
      <c r="AI11">
        <v>85159</v>
      </c>
      <c r="AJ11">
        <v>1874</v>
      </c>
      <c r="AK11">
        <v>12553</v>
      </c>
      <c r="AL11">
        <v>746</v>
      </c>
      <c r="AM11">
        <v>7411</v>
      </c>
      <c r="AN11">
        <v>632</v>
      </c>
      <c r="AO11">
        <v>59052</v>
      </c>
      <c r="AP11">
        <v>1541</v>
      </c>
      <c r="AQ11">
        <v>439246</v>
      </c>
      <c r="AR11">
        <v>79</v>
      </c>
      <c r="AS11">
        <v>92406</v>
      </c>
      <c r="AT11">
        <v>187</v>
      </c>
      <c r="AU11">
        <v>28266</v>
      </c>
      <c r="AV11">
        <v>493</v>
      </c>
      <c r="AW11">
        <v>248426</v>
      </c>
      <c r="AX11" t="s">
        <v>157</v>
      </c>
      <c r="AY11">
        <v>1</v>
      </c>
      <c r="AZ11">
        <v>0.1</v>
      </c>
      <c r="BA11">
        <v>0.7</v>
      </c>
      <c r="BB11">
        <v>0.1</v>
      </c>
      <c r="BC11">
        <v>1</v>
      </c>
      <c r="BD11">
        <v>0.4</v>
      </c>
      <c r="BE11">
        <v>1</v>
      </c>
      <c r="BF11">
        <v>0.1</v>
      </c>
      <c r="BG11">
        <v>424450</v>
      </c>
      <c r="BH11" t="s">
        <v>157</v>
      </c>
      <c r="BI11">
        <v>88363</v>
      </c>
      <c r="BJ11">
        <v>219</v>
      </c>
      <c r="BK11">
        <v>27792</v>
      </c>
      <c r="BL11">
        <v>415</v>
      </c>
      <c r="BM11">
        <v>240339</v>
      </c>
      <c r="BN11" t="s">
        <v>157</v>
      </c>
      <c r="BO11">
        <v>1.2</v>
      </c>
      <c r="BP11">
        <v>0.1</v>
      </c>
      <c r="BQ11">
        <v>1</v>
      </c>
      <c r="BR11">
        <v>0.2</v>
      </c>
      <c r="BS11">
        <v>0.9</v>
      </c>
      <c r="BT11">
        <v>0.4</v>
      </c>
      <c r="BU11">
        <v>1.3</v>
      </c>
      <c r="BV11">
        <v>0.2</v>
      </c>
      <c r="BW11">
        <v>1.2</v>
      </c>
      <c r="BX11">
        <v>0.1</v>
      </c>
      <c r="BY11">
        <v>0.4</v>
      </c>
      <c r="BZ11">
        <v>0.2</v>
      </c>
      <c r="CA11">
        <v>1.5</v>
      </c>
      <c r="CB11">
        <v>0.5</v>
      </c>
      <c r="CC11">
        <v>1.6</v>
      </c>
      <c r="CD11">
        <v>0.2</v>
      </c>
      <c r="CE11">
        <v>811936</v>
      </c>
      <c r="CF11">
        <v>1675</v>
      </c>
      <c r="CG11">
        <v>164240</v>
      </c>
      <c r="CH11">
        <v>871</v>
      </c>
      <c r="CI11">
        <v>51829</v>
      </c>
      <c r="CJ11">
        <v>799</v>
      </c>
      <c r="CK11">
        <v>473835</v>
      </c>
      <c r="CL11">
        <v>690</v>
      </c>
      <c r="CM11">
        <v>62.2</v>
      </c>
      <c r="CN11">
        <v>0.4</v>
      </c>
      <c r="CO11">
        <v>69.900000000000006</v>
      </c>
      <c r="CP11">
        <v>1</v>
      </c>
      <c r="CQ11">
        <v>32.700000000000003</v>
      </c>
      <c r="CR11">
        <v>1.5</v>
      </c>
      <c r="CS11">
        <v>60.5</v>
      </c>
      <c r="CT11">
        <v>0.5</v>
      </c>
      <c r="CU11">
        <v>9.3000000000000007</v>
      </c>
      <c r="CV11">
        <v>0.2</v>
      </c>
      <c r="CW11">
        <v>8</v>
      </c>
      <c r="CX11">
        <v>0.5</v>
      </c>
      <c r="CY11">
        <v>8.6999999999999993</v>
      </c>
      <c r="CZ11">
        <v>0.9</v>
      </c>
      <c r="DA11">
        <v>10.5</v>
      </c>
      <c r="DB11">
        <v>0.3</v>
      </c>
      <c r="DC11">
        <v>26.2</v>
      </c>
      <c r="DD11">
        <v>0.4</v>
      </c>
      <c r="DE11">
        <v>18.600000000000001</v>
      </c>
      <c r="DF11">
        <v>0.8</v>
      </c>
      <c r="DG11">
        <v>56</v>
      </c>
      <c r="DH11">
        <v>1.5</v>
      </c>
      <c r="DI11">
        <v>27.6</v>
      </c>
      <c r="DJ11">
        <v>0.5</v>
      </c>
      <c r="DK11">
        <v>2.2999999999999998</v>
      </c>
      <c r="DL11">
        <v>0.1</v>
      </c>
      <c r="DM11">
        <v>3.5</v>
      </c>
      <c r="DN11">
        <v>0.4</v>
      </c>
      <c r="DO11">
        <v>2.6</v>
      </c>
      <c r="DP11">
        <v>0.5</v>
      </c>
      <c r="DQ11">
        <v>1.4</v>
      </c>
      <c r="DR11">
        <v>0.1</v>
      </c>
      <c r="DS11">
        <f>RANK(DT11,DT$10:DT$353)</f>
        <v>2</v>
      </c>
      <c r="DT11" s="8">
        <v>698838</v>
      </c>
      <c r="DU11" s="8">
        <v>1935</v>
      </c>
      <c r="DV11" s="8">
        <f>RANK(DW11,DW$10:DW$353)</f>
        <v>6</v>
      </c>
      <c r="DW11" s="8">
        <v>146901</v>
      </c>
      <c r="DX11" s="8">
        <v>969</v>
      </c>
      <c r="DY11" s="8">
        <f>RANK(DZ11,DZ$10:DZ$353)</f>
        <v>10</v>
      </c>
      <c r="DZ11" s="8">
        <v>46009</v>
      </c>
      <c r="EA11" s="8">
        <v>852</v>
      </c>
      <c r="EB11" s="8">
        <f>RANK(EC11,EC$10:EC$353)</f>
        <v>1</v>
      </c>
      <c r="EC11" s="8">
        <v>393215</v>
      </c>
      <c r="ED11" s="8">
        <v>1526</v>
      </c>
      <c r="EE11" s="8">
        <v>61</v>
      </c>
      <c r="EF11" s="4">
        <v>4.7</v>
      </c>
      <c r="EG11" s="4">
        <v>0.2</v>
      </c>
      <c r="EH11" s="12">
        <v>45</v>
      </c>
      <c r="EI11" s="4">
        <v>3.3</v>
      </c>
      <c r="EJ11" s="4">
        <v>0.4</v>
      </c>
      <c r="EK11" s="12">
        <v>71</v>
      </c>
      <c r="EL11" s="4">
        <v>7.1</v>
      </c>
      <c r="EM11" s="4">
        <v>0.9</v>
      </c>
      <c r="EN11" s="19">
        <f>EM11/EL11*100</f>
        <v>12.676056338028168</v>
      </c>
      <c r="EO11" s="21">
        <v>43</v>
      </c>
      <c r="EP11" s="4">
        <v>5.6</v>
      </c>
      <c r="EQ11" s="4">
        <v>0.2</v>
      </c>
      <c r="ER11" s="19">
        <f>EQ11/EP11*100</f>
        <v>3.5714285714285721</v>
      </c>
      <c r="ES11" s="4">
        <v>26.7</v>
      </c>
      <c r="ET11" s="4">
        <v>0.4</v>
      </c>
      <c r="EU11" s="4">
        <v>28.4</v>
      </c>
      <c r="EV11" s="4">
        <v>0.7</v>
      </c>
      <c r="EW11" s="4">
        <v>25.8</v>
      </c>
      <c r="EX11" s="4">
        <v>1.5</v>
      </c>
      <c r="EY11" s="4">
        <v>28.6</v>
      </c>
      <c r="EZ11" s="4">
        <v>0.5</v>
      </c>
    </row>
    <row r="12" spans="1:156" x14ac:dyDescent="0.25">
      <c r="A12" t="s">
        <v>288</v>
      </c>
      <c r="B12" t="s">
        <v>289</v>
      </c>
      <c r="C12">
        <v>631773</v>
      </c>
      <c r="D12">
        <v>507</v>
      </c>
      <c r="E12">
        <v>280367</v>
      </c>
      <c r="F12">
        <v>262</v>
      </c>
      <c r="G12">
        <v>118113</v>
      </c>
      <c r="H12">
        <v>1024</v>
      </c>
      <c r="I12">
        <v>183635</v>
      </c>
      <c r="J12">
        <v>159</v>
      </c>
      <c r="K12">
        <v>566123</v>
      </c>
      <c r="L12">
        <v>1687</v>
      </c>
      <c r="M12">
        <v>257725</v>
      </c>
      <c r="N12">
        <v>1045</v>
      </c>
      <c r="O12">
        <v>101797</v>
      </c>
      <c r="P12">
        <v>1233</v>
      </c>
      <c r="Q12">
        <v>160098</v>
      </c>
      <c r="R12">
        <v>1015</v>
      </c>
      <c r="S12">
        <v>85.7</v>
      </c>
      <c r="T12">
        <v>0.3</v>
      </c>
      <c r="U12">
        <v>81.3</v>
      </c>
      <c r="V12">
        <v>0.5</v>
      </c>
      <c r="W12">
        <v>90</v>
      </c>
      <c r="X12">
        <v>0.7</v>
      </c>
      <c r="Y12">
        <v>90.9</v>
      </c>
      <c r="Z12">
        <v>0.4</v>
      </c>
      <c r="AA12">
        <v>14.3</v>
      </c>
      <c r="AB12">
        <v>0.3</v>
      </c>
      <c r="AC12">
        <v>18.7</v>
      </c>
      <c r="AD12">
        <v>0.5</v>
      </c>
      <c r="AE12">
        <v>10</v>
      </c>
      <c r="AF12">
        <v>0.7</v>
      </c>
      <c r="AG12">
        <v>9.1</v>
      </c>
      <c r="AH12">
        <v>0.4</v>
      </c>
      <c r="AI12">
        <v>65650</v>
      </c>
      <c r="AJ12">
        <v>1693</v>
      </c>
      <c r="AK12">
        <v>22642</v>
      </c>
      <c r="AL12">
        <v>1055</v>
      </c>
      <c r="AM12">
        <v>16316</v>
      </c>
      <c r="AN12">
        <v>732</v>
      </c>
      <c r="AO12">
        <v>23537</v>
      </c>
      <c r="AP12">
        <v>1020</v>
      </c>
      <c r="AQ12">
        <v>322321</v>
      </c>
      <c r="AR12">
        <v>360</v>
      </c>
      <c r="AS12">
        <v>144670</v>
      </c>
      <c r="AT12">
        <v>153</v>
      </c>
      <c r="AU12">
        <v>59429</v>
      </c>
      <c r="AV12">
        <v>667</v>
      </c>
      <c r="AW12">
        <v>93215</v>
      </c>
      <c r="AX12">
        <v>124</v>
      </c>
      <c r="AY12">
        <v>1</v>
      </c>
      <c r="AZ12">
        <v>0.1</v>
      </c>
      <c r="BA12">
        <v>0.9</v>
      </c>
      <c r="BB12">
        <v>0.2</v>
      </c>
      <c r="BC12">
        <v>0.9</v>
      </c>
      <c r="BD12">
        <v>0.3</v>
      </c>
      <c r="BE12">
        <v>1.3</v>
      </c>
      <c r="BF12">
        <v>0.3</v>
      </c>
      <c r="BG12">
        <v>309452</v>
      </c>
      <c r="BH12">
        <v>453</v>
      </c>
      <c r="BI12">
        <v>135697</v>
      </c>
      <c r="BJ12">
        <v>215</v>
      </c>
      <c r="BK12">
        <v>58684</v>
      </c>
      <c r="BL12">
        <v>729</v>
      </c>
      <c r="BM12">
        <v>90420</v>
      </c>
      <c r="BN12">
        <v>78</v>
      </c>
      <c r="BO12">
        <v>1.2</v>
      </c>
      <c r="BP12">
        <v>0.1</v>
      </c>
      <c r="BQ12">
        <v>0.9</v>
      </c>
      <c r="BR12">
        <v>0.1</v>
      </c>
      <c r="BS12">
        <v>1</v>
      </c>
      <c r="BT12">
        <v>0.3</v>
      </c>
      <c r="BU12">
        <v>1.6</v>
      </c>
      <c r="BV12">
        <v>0.2</v>
      </c>
      <c r="BW12">
        <v>1.2</v>
      </c>
      <c r="BX12">
        <v>0.1</v>
      </c>
      <c r="BY12">
        <v>0.5</v>
      </c>
      <c r="BZ12">
        <v>0.1</v>
      </c>
      <c r="CA12">
        <v>2.2000000000000002</v>
      </c>
      <c r="CB12">
        <v>0.4</v>
      </c>
      <c r="CC12">
        <v>1.7</v>
      </c>
      <c r="CD12">
        <v>0.3</v>
      </c>
      <c r="CE12">
        <v>597933</v>
      </c>
      <c r="CF12">
        <v>1588</v>
      </c>
      <c r="CG12">
        <v>260720</v>
      </c>
      <c r="CH12">
        <v>1042</v>
      </c>
      <c r="CI12">
        <v>113186</v>
      </c>
      <c r="CJ12">
        <v>969</v>
      </c>
      <c r="CK12">
        <v>179377</v>
      </c>
      <c r="CL12">
        <v>448</v>
      </c>
      <c r="CM12">
        <v>62.9</v>
      </c>
      <c r="CN12">
        <v>0.5</v>
      </c>
      <c r="CO12">
        <v>75.3</v>
      </c>
      <c r="CP12">
        <v>0.7</v>
      </c>
      <c r="CQ12">
        <v>28.8</v>
      </c>
      <c r="CR12">
        <v>1</v>
      </c>
      <c r="CS12">
        <v>63.5</v>
      </c>
      <c r="CT12">
        <v>1</v>
      </c>
      <c r="CU12">
        <v>7.6</v>
      </c>
      <c r="CV12">
        <v>0.3</v>
      </c>
      <c r="CW12">
        <v>6.2</v>
      </c>
      <c r="CX12">
        <v>0.4</v>
      </c>
      <c r="CY12">
        <v>8.6999999999999993</v>
      </c>
      <c r="CZ12">
        <v>0.7</v>
      </c>
      <c r="DA12">
        <v>9.8000000000000007</v>
      </c>
      <c r="DB12">
        <v>0.6</v>
      </c>
      <c r="DC12">
        <v>27.6</v>
      </c>
      <c r="DD12">
        <v>0.5</v>
      </c>
      <c r="DE12">
        <v>16.5</v>
      </c>
      <c r="DF12">
        <v>0.7</v>
      </c>
      <c r="DG12">
        <v>60.9</v>
      </c>
      <c r="DH12">
        <v>1.1000000000000001</v>
      </c>
      <c r="DI12">
        <v>25.3</v>
      </c>
      <c r="DJ12">
        <v>0.9</v>
      </c>
      <c r="DK12">
        <v>1.9</v>
      </c>
      <c r="DL12">
        <v>0.2</v>
      </c>
      <c r="DM12">
        <v>2.1</v>
      </c>
      <c r="DN12">
        <v>0.3</v>
      </c>
      <c r="DO12">
        <v>1.6</v>
      </c>
      <c r="DP12">
        <v>0.3</v>
      </c>
      <c r="DQ12">
        <v>1.4</v>
      </c>
      <c r="DR12">
        <v>0.2</v>
      </c>
      <c r="DS12">
        <f>RANK(DT12,DT$10:DT$353)</f>
        <v>3</v>
      </c>
      <c r="DT12" s="8">
        <v>502363</v>
      </c>
      <c r="DU12" s="8">
        <v>1895</v>
      </c>
      <c r="DV12" s="8">
        <f>RANK(DW12,DW$10:DW$353)</f>
        <v>2</v>
      </c>
      <c r="DW12" s="8">
        <v>223029</v>
      </c>
      <c r="DX12" s="8">
        <v>1174</v>
      </c>
      <c r="DY12" s="8">
        <f>RANK(DZ12,DZ$10:DZ$353)</f>
        <v>3</v>
      </c>
      <c r="DZ12" s="8">
        <v>94718</v>
      </c>
      <c r="EA12" s="8">
        <v>1288</v>
      </c>
      <c r="EB12" s="8">
        <f>RANK(EC12,EC$10:EC$353)</f>
        <v>6</v>
      </c>
      <c r="EC12" s="8">
        <v>145123</v>
      </c>
      <c r="ED12" s="8">
        <v>1144</v>
      </c>
      <c r="EE12" s="8">
        <v>41</v>
      </c>
      <c r="EF12" s="4">
        <v>4</v>
      </c>
      <c r="EG12" s="4">
        <v>0.2</v>
      </c>
      <c r="EH12" s="12">
        <v>25</v>
      </c>
      <c r="EI12" s="4">
        <v>2.7</v>
      </c>
      <c r="EJ12" s="4">
        <v>0.3</v>
      </c>
      <c r="EK12" s="12">
        <v>62</v>
      </c>
      <c r="EL12" s="4">
        <v>6.7</v>
      </c>
      <c r="EM12" s="4">
        <v>0.6</v>
      </c>
      <c r="EN12" s="19">
        <f>EM12/EL12*100</f>
        <v>8.9552238805970141</v>
      </c>
      <c r="EO12" s="21">
        <v>27</v>
      </c>
      <c r="EP12" s="4">
        <v>4.7</v>
      </c>
      <c r="EQ12" s="4">
        <v>0.4</v>
      </c>
      <c r="ER12" s="19">
        <f>EQ12/EP12*100</f>
        <v>8.5106382978723403</v>
      </c>
      <c r="ES12" s="4">
        <v>37.799999999999997</v>
      </c>
      <c r="ET12" s="4">
        <v>0.5</v>
      </c>
      <c r="EU12" s="4">
        <v>40.9</v>
      </c>
      <c r="EV12" s="4">
        <v>0.6</v>
      </c>
      <c r="EW12" s="4">
        <v>31.5</v>
      </c>
      <c r="EX12" s="4">
        <v>1.1000000000000001</v>
      </c>
      <c r="EY12" s="4">
        <v>39.200000000000003</v>
      </c>
      <c r="EZ12" s="4">
        <v>1</v>
      </c>
    </row>
    <row r="13" spans="1:156" x14ac:dyDescent="0.25">
      <c r="A13" t="s">
        <v>324</v>
      </c>
      <c r="B13" t="s">
        <v>325</v>
      </c>
      <c r="C13">
        <v>507848</v>
      </c>
      <c r="D13">
        <v>434</v>
      </c>
      <c r="E13">
        <v>193946</v>
      </c>
      <c r="F13">
        <v>198</v>
      </c>
      <c r="G13">
        <v>82306</v>
      </c>
      <c r="H13">
        <v>1052</v>
      </c>
      <c r="I13">
        <v>186593</v>
      </c>
      <c r="J13">
        <v>229</v>
      </c>
      <c r="K13">
        <v>445001</v>
      </c>
      <c r="L13">
        <v>1960</v>
      </c>
      <c r="M13">
        <v>174375</v>
      </c>
      <c r="N13">
        <v>991</v>
      </c>
      <c r="O13">
        <v>71012</v>
      </c>
      <c r="P13">
        <v>1215</v>
      </c>
      <c r="Q13">
        <v>157394</v>
      </c>
      <c r="R13">
        <v>1011</v>
      </c>
      <c r="S13">
        <v>91.1</v>
      </c>
      <c r="T13">
        <v>0.4</v>
      </c>
      <c r="U13">
        <v>85.4</v>
      </c>
      <c r="V13">
        <v>0.8</v>
      </c>
      <c r="W13">
        <v>95.1</v>
      </c>
      <c r="X13">
        <v>0.7</v>
      </c>
      <c r="Y13">
        <v>95.5</v>
      </c>
      <c r="Z13">
        <v>0.4</v>
      </c>
      <c r="AA13">
        <v>8.9</v>
      </c>
      <c r="AB13">
        <v>0.4</v>
      </c>
      <c r="AC13">
        <v>14.6</v>
      </c>
      <c r="AD13">
        <v>0.8</v>
      </c>
      <c r="AE13">
        <v>4.9000000000000004</v>
      </c>
      <c r="AF13">
        <v>0.7</v>
      </c>
      <c r="AG13">
        <v>4.5</v>
      </c>
      <c r="AH13">
        <v>0.4</v>
      </c>
      <c r="AI13">
        <v>62847</v>
      </c>
      <c r="AJ13">
        <v>1912</v>
      </c>
      <c r="AK13">
        <v>19571</v>
      </c>
      <c r="AL13">
        <v>1004</v>
      </c>
      <c r="AM13">
        <v>11294</v>
      </c>
      <c r="AN13">
        <v>912</v>
      </c>
      <c r="AO13">
        <v>29199</v>
      </c>
      <c r="AP13">
        <v>1018</v>
      </c>
      <c r="AQ13">
        <v>258456</v>
      </c>
      <c r="AR13">
        <v>369</v>
      </c>
      <c r="AS13">
        <v>99529</v>
      </c>
      <c r="AT13">
        <v>125</v>
      </c>
      <c r="AU13">
        <v>41308</v>
      </c>
      <c r="AV13">
        <v>742</v>
      </c>
      <c r="AW13">
        <v>94610</v>
      </c>
      <c r="AX13">
        <v>132</v>
      </c>
      <c r="AY13">
        <v>1.1000000000000001</v>
      </c>
      <c r="AZ13">
        <v>0.2</v>
      </c>
      <c r="BA13">
        <v>0.9</v>
      </c>
      <c r="BB13">
        <v>0.2</v>
      </c>
      <c r="BC13">
        <v>0.9</v>
      </c>
      <c r="BD13">
        <v>0.3</v>
      </c>
      <c r="BE13">
        <v>1.3</v>
      </c>
      <c r="BF13">
        <v>0.3</v>
      </c>
      <c r="BG13">
        <v>249392</v>
      </c>
      <c r="BH13">
        <v>326</v>
      </c>
      <c r="BI13">
        <v>94417</v>
      </c>
      <c r="BJ13">
        <v>165</v>
      </c>
      <c r="BK13">
        <v>40998</v>
      </c>
      <c r="BL13">
        <v>733</v>
      </c>
      <c r="BM13">
        <v>91983</v>
      </c>
      <c r="BN13">
        <v>185</v>
      </c>
      <c r="BO13">
        <v>1.7</v>
      </c>
      <c r="BP13">
        <v>0.2</v>
      </c>
      <c r="BQ13">
        <v>1.5</v>
      </c>
      <c r="BR13">
        <v>0.3</v>
      </c>
      <c r="BS13">
        <v>1.1000000000000001</v>
      </c>
      <c r="BT13">
        <v>0.4</v>
      </c>
      <c r="BU13">
        <v>2.2999999999999998</v>
      </c>
      <c r="BV13">
        <v>0.4</v>
      </c>
      <c r="BW13">
        <v>1.9</v>
      </c>
      <c r="BX13">
        <v>0.2</v>
      </c>
      <c r="BY13">
        <v>1</v>
      </c>
      <c r="BZ13">
        <v>0.2</v>
      </c>
      <c r="CA13">
        <v>2.1</v>
      </c>
      <c r="CB13">
        <v>0.6</v>
      </c>
      <c r="CC13">
        <v>2.8</v>
      </c>
      <c r="CD13">
        <v>0.5</v>
      </c>
      <c r="CE13">
        <v>490171</v>
      </c>
      <c r="CF13">
        <v>1244</v>
      </c>
      <c r="CG13">
        <v>185087</v>
      </c>
      <c r="CH13">
        <v>916</v>
      </c>
      <c r="CI13">
        <v>79428</v>
      </c>
      <c r="CJ13">
        <v>1088</v>
      </c>
      <c r="CK13">
        <v>182484</v>
      </c>
      <c r="CL13">
        <v>510</v>
      </c>
      <c r="CM13">
        <v>64.599999999999994</v>
      </c>
      <c r="CN13">
        <v>0.6</v>
      </c>
      <c r="CO13">
        <v>73.5</v>
      </c>
      <c r="CP13">
        <v>0.9</v>
      </c>
      <c r="CQ13">
        <v>39.6</v>
      </c>
      <c r="CR13">
        <v>1.6</v>
      </c>
      <c r="CS13">
        <v>64.3</v>
      </c>
      <c r="CT13">
        <v>1</v>
      </c>
      <c r="CU13">
        <v>7.8</v>
      </c>
      <c r="CV13">
        <v>0.4</v>
      </c>
      <c r="CW13">
        <v>7.1</v>
      </c>
      <c r="CX13">
        <v>0.6</v>
      </c>
      <c r="CY13">
        <v>8.1</v>
      </c>
      <c r="CZ13">
        <v>0.9</v>
      </c>
      <c r="DA13">
        <v>8.9</v>
      </c>
      <c r="DB13">
        <v>0.7</v>
      </c>
      <c r="DC13">
        <v>25.4</v>
      </c>
      <c r="DD13">
        <v>0.6</v>
      </c>
      <c r="DE13">
        <v>17</v>
      </c>
      <c r="DF13">
        <v>0.7</v>
      </c>
      <c r="DG13">
        <v>50.5</v>
      </c>
      <c r="DH13">
        <v>1.6</v>
      </c>
      <c r="DI13">
        <v>25</v>
      </c>
      <c r="DJ13">
        <v>1</v>
      </c>
      <c r="DK13">
        <v>2.1</v>
      </c>
      <c r="DL13">
        <v>0.2</v>
      </c>
      <c r="DM13">
        <v>2.5</v>
      </c>
      <c r="DN13">
        <v>0.3</v>
      </c>
      <c r="DO13">
        <v>1.8</v>
      </c>
      <c r="DP13">
        <v>0.4</v>
      </c>
      <c r="DQ13">
        <v>1.8</v>
      </c>
      <c r="DR13">
        <v>0.3</v>
      </c>
      <c r="DS13">
        <f>RANK(DT13,DT$10:DT$353)</f>
        <v>4</v>
      </c>
      <c r="DT13" s="8">
        <v>400239</v>
      </c>
      <c r="DU13" s="8">
        <v>1939</v>
      </c>
      <c r="DV13" s="8">
        <f>RANK(DW13,DW$10:DW$353)</f>
        <v>5</v>
      </c>
      <c r="DW13" s="8">
        <v>152133</v>
      </c>
      <c r="DX13" s="8">
        <v>1067</v>
      </c>
      <c r="DY13" s="8">
        <f>RANK(DZ13,DZ$10:DZ$353)</f>
        <v>8</v>
      </c>
      <c r="DZ13" s="8">
        <v>66035</v>
      </c>
      <c r="EA13" s="8">
        <v>1185</v>
      </c>
      <c r="EB13" s="8">
        <f>RANK(EC13,EC$10:EC$353)</f>
        <v>5</v>
      </c>
      <c r="EC13" s="8">
        <v>146808</v>
      </c>
      <c r="ED13" s="8">
        <v>1048</v>
      </c>
      <c r="EE13" s="8">
        <v>72</v>
      </c>
      <c r="EF13" s="4">
        <v>5.2</v>
      </c>
      <c r="EG13" s="4">
        <v>0.3</v>
      </c>
      <c r="EH13" s="12">
        <v>72</v>
      </c>
      <c r="EI13" s="4">
        <v>4.2</v>
      </c>
      <c r="EJ13" s="4">
        <v>0.4</v>
      </c>
      <c r="EK13" s="12">
        <v>47</v>
      </c>
      <c r="EL13" s="4">
        <v>6</v>
      </c>
      <c r="EM13" s="4">
        <v>0.9</v>
      </c>
      <c r="EN13" s="19">
        <f>EM13/EL13*100</f>
        <v>15</v>
      </c>
      <c r="EO13" s="21">
        <v>64</v>
      </c>
      <c r="EP13" s="4">
        <v>6.3</v>
      </c>
      <c r="EQ13" s="4">
        <v>0.5</v>
      </c>
      <c r="ER13" s="19">
        <f>EQ13/EP13*100</f>
        <v>7.9365079365079358</v>
      </c>
      <c r="ES13" s="4">
        <v>37.299999999999997</v>
      </c>
      <c r="ET13" s="4">
        <v>0.6</v>
      </c>
      <c r="EU13" s="4">
        <v>39.4</v>
      </c>
      <c r="EV13" s="4">
        <v>0.9</v>
      </c>
      <c r="EW13" s="4">
        <v>33.799999999999997</v>
      </c>
      <c r="EX13" s="4">
        <v>1.5</v>
      </c>
      <c r="EY13" s="4">
        <v>38.9</v>
      </c>
      <c r="EZ13" s="4">
        <v>1</v>
      </c>
    </row>
    <row r="14" spans="1:156" x14ac:dyDescent="0.25">
      <c r="A14" t="s">
        <v>470</v>
      </c>
      <c r="B14" t="s">
        <v>471</v>
      </c>
      <c r="C14">
        <v>470297</v>
      </c>
      <c r="D14">
        <v>512</v>
      </c>
      <c r="E14">
        <v>134138</v>
      </c>
      <c r="F14">
        <v>260</v>
      </c>
      <c r="G14">
        <v>87564</v>
      </c>
      <c r="H14">
        <v>948</v>
      </c>
      <c r="I14">
        <v>211476</v>
      </c>
      <c r="J14">
        <v>175</v>
      </c>
      <c r="K14">
        <v>413178</v>
      </c>
      <c r="L14">
        <v>1930</v>
      </c>
      <c r="M14">
        <v>120499</v>
      </c>
      <c r="N14">
        <v>1028</v>
      </c>
      <c r="O14">
        <v>77066</v>
      </c>
      <c r="P14">
        <v>1204</v>
      </c>
      <c r="Q14">
        <v>180471</v>
      </c>
      <c r="R14">
        <v>1282</v>
      </c>
      <c r="S14">
        <v>92.1</v>
      </c>
      <c r="T14">
        <v>0.5</v>
      </c>
      <c r="U14">
        <v>86</v>
      </c>
      <c r="V14">
        <v>1</v>
      </c>
      <c r="W14">
        <v>95.3</v>
      </c>
      <c r="X14">
        <v>0.7</v>
      </c>
      <c r="Y14">
        <v>95.4</v>
      </c>
      <c r="Z14">
        <v>0.5</v>
      </c>
      <c r="AA14">
        <v>7.9</v>
      </c>
      <c r="AB14">
        <v>0.5</v>
      </c>
      <c r="AC14">
        <v>14</v>
      </c>
      <c r="AD14">
        <v>1</v>
      </c>
      <c r="AE14">
        <v>4.7</v>
      </c>
      <c r="AF14">
        <v>0.7</v>
      </c>
      <c r="AG14">
        <v>4.5999999999999996</v>
      </c>
      <c r="AH14">
        <v>0.5</v>
      </c>
      <c r="AI14">
        <v>57119</v>
      </c>
      <c r="AJ14">
        <v>1936</v>
      </c>
      <c r="AK14">
        <v>13639</v>
      </c>
      <c r="AL14">
        <v>1012</v>
      </c>
      <c r="AM14">
        <v>10498</v>
      </c>
      <c r="AN14">
        <v>784</v>
      </c>
      <c r="AO14">
        <v>31005</v>
      </c>
      <c r="AP14">
        <v>1292</v>
      </c>
      <c r="AQ14">
        <v>241316</v>
      </c>
      <c r="AR14">
        <v>375</v>
      </c>
      <c r="AS14">
        <v>69589</v>
      </c>
      <c r="AT14">
        <v>221</v>
      </c>
      <c r="AU14">
        <v>44415</v>
      </c>
      <c r="AV14">
        <v>595</v>
      </c>
      <c r="AW14">
        <v>108361</v>
      </c>
      <c r="AX14">
        <v>120</v>
      </c>
      <c r="AY14">
        <v>1.1000000000000001</v>
      </c>
      <c r="AZ14">
        <v>0.2</v>
      </c>
      <c r="BA14">
        <v>0.7</v>
      </c>
      <c r="BB14">
        <v>0.3</v>
      </c>
      <c r="BC14">
        <v>1.1000000000000001</v>
      </c>
      <c r="BD14">
        <v>0.4</v>
      </c>
      <c r="BE14">
        <v>1.3</v>
      </c>
      <c r="BF14">
        <v>0.3</v>
      </c>
      <c r="BG14">
        <v>228981</v>
      </c>
      <c r="BH14">
        <v>503</v>
      </c>
      <c r="BI14">
        <v>64549</v>
      </c>
      <c r="BJ14">
        <v>115</v>
      </c>
      <c r="BK14">
        <v>43149</v>
      </c>
      <c r="BL14">
        <v>729</v>
      </c>
      <c r="BM14">
        <v>103115</v>
      </c>
      <c r="BN14">
        <v>142</v>
      </c>
      <c r="BO14">
        <v>1.8</v>
      </c>
      <c r="BP14">
        <v>0.2</v>
      </c>
      <c r="BQ14">
        <v>1.4</v>
      </c>
      <c r="BR14">
        <v>0.3</v>
      </c>
      <c r="BS14">
        <v>1</v>
      </c>
      <c r="BT14">
        <v>0.4</v>
      </c>
      <c r="BU14">
        <v>2.5</v>
      </c>
      <c r="BV14">
        <v>0.4</v>
      </c>
      <c r="BW14">
        <v>1.8</v>
      </c>
      <c r="BX14">
        <v>0.2</v>
      </c>
      <c r="BY14">
        <v>0.9</v>
      </c>
      <c r="BZ14">
        <v>0.3</v>
      </c>
      <c r="CA14">
        <v>1.3</v>
      </c>
      <c r="CB14">
        <v>0.5</v>
      </c>
      <c r="CC14">
        <v>2.7</v>
      </c>
      <c r="CD14">
        <v>0.5</v>
      </c>
      <c r="CE14">
        <v>459204</v>
      </c>
      <c r="CF14">
        <v>1739</v>
      </c>
      <c r="CG14">
        <v>131519</v>
      </c>
      <c r="CH14">
        <v>660</v>
      </c>
      <c r="CI14">
        <v>82753</v>
      </c>
      <c r="CJ14">
        <v>991</v>
      </c>
      <c r="CK14">
        <v>209227</v>
      </c>
      <c r="CL14">
        <v>399</v>
      </c>
      <c r="CM14">
        <v>64</v>
      </c>
      <c r="CN14">
        <v>0.7</v>
      </c>
      <c r="CO14">
        <v>72.900000000000006</v>
      </c>
      <c r="CP14">
        <v>1.3</v>
      </c>
      <c r="CQ14">
        <v>43.6</v>
      </c>
      <c r="CR14">
        <v>1.8</v>
      </c>
      <c r="CS14">
        <v>64.3</v>
      </c>
      <c r="CT14">
        <v>1.1000000000000001</v>
      </c>
      <c r="CU14">
        <v>7.4</v>
      </c>
      <c r="CV14">
        <v>0.4</v>
      </c>
      <c r="CW14">
        <v>7</v>
      </c>
      <c r="CX14">
        <v>0.8</v>
      </c>
      <c r="CY14">
        <v>6.8</v>
      </c>
      <c r="CZ14">
        <v>0.9</v>
      </c>
      <c r="DA14">
        <v>8.1999999999999993</v>
      </c>
      <c r="DB14">
        <v>0.7</v>
      </c>
      <c r="DC14">
        <v>26.9</v>
      </c>
      <c r="DD14">
        <v>0.7</v>
      </c>
      <c r="DE14">
        <v>17.600000000000001</v>
      </c>
      <c r="DF14">
        <v>1.1000000000000001</v>
      </c>
      <c r="DG14">
        <v>47.8</v>
      </c>
      <c r="DH14">
        <v>1.9</v>
      </c>
      <c r="DI14">
        <v>26.3</v>
      </c>
      <c r="DJ14">
        <v>1.1000000000000001</v>
      </c>
      <c r="DK14">
        <v>1.7</v>
      </c>
      <c r="DL14">
        <v>0.2</v>
      </c>
      <c r="DM14">
        <v>2.5</v>
      </c>
      <c r="DN14">
        <v>0.4</v>
      </c>
      <c r="DO14">
        <v>1.8</v>
      </c>
      <c r="DP14">
        <v>0.6</v>
      </c>
      <c r="DQ14">
        <v>1.2</v>
      </c>
      <c r="DR14">
        <v>0.3</v>
      </c>
      <c r="DS14">
        <f>RANK(DT14,DT$10:DT$353)</f>
        <v>5</v>
      </c>
      <c r="DT14" s="8">
        <v>370187</v>
      </c>
      <c r="DU14" s="8">
        <v>2030</v>
      </c>
      <c r="DV14" s="8">
        <f>RANK(DW14,DW$10:DW$353)</f>
        <v>12</v>
      </c>
      <c r="DW14" s="8">
        <v>105720</v>
      </c>
      <c r="DX14" s="8">
        <v>1230</v>
      </c>
      <c r="DY14" s="8">
        <f>RANK(DZ14,DZ$10:DZ$353)</f>
        <v>7</v>
      </c>
      <c r="DZ14" s="8">
        <v>69342</v>
      </c>
      <c r="EA14" s="8">
        <v>1134</v>
      </c>
      <c r="EB14" s="8">
        <f>RANK(EC14,EC$10:EC$353)</f>
        <v>4</v>
      </c>
      <c r="EC14" s="8">
        <v>166196</v>
      </c>
      <c r="ED14" s="8">
        <v>1467</v>
      </c>
      <c r="EE14" s="8">
        <v>77</v>
      </c>
      <c r="EF14" s="4">
        <v>5.4</v>
      </c>
      <c r="EG14" s="4">
        <v>0.3</v>
      </c>
      <c r="EH14" s="12">
        <v>57</v>
      </c>
      <c r="EI14" s="4">
        <v>3.6</v>
      </c>
      <c r="EJ14" s="4">
        <v>0.5</v>
      </c>
      <c r="EK14" s="12">
        <v>47</v>
      </c>
      <c r="EL14" s="4">
        <v>6</v>
      </c>
      <c r="EM14" s="4">
        <v>1</v>
      </c>
      <c r="EN14" s="19">
        <f>EM14/EL14*100</f>
        <v>16.666666666666664</v>
      </c>
      <c r="EO14" s="21">
        <v>72</v>
      </c>
      <c r="EP14" s="4">
        <v>6.7</v>
      </c>
      <c r="EQ14" s="4">
        <v>0.6</v>
      </c>
      <c r="ER14" s="19">
        <f>EQ14/EP14*100</f>
        <v>8.9552238805970141</v>
      </c>
      <c r="ES14" s="4">
        <v>32.700000000000003</v>
      </c>
      <c r="ET14" s="4">
        <v>0.6</v>
      </c>
      <c r="EU14" s="4">
        <v>35.1</v>
      </c>
      <c r="EV14" s="4">
        <v>1.2</v>
      </c>
      <c r="EW14" s="4">
        <v>30.7</v>
      </c>
      <c r="EX14" s="4">
        <v>1.8</v>
      </c>
      <c r="EY14" s="4">
        <v>33.799999999999997</v>
      </c>
      <c r="EZ14" s="4">
        <v>1.1000000000000001</v>
      </c>
    </row>
    <row r="15" spans="1:156" x14ac:dyDescent="0.25">
      <c r="A15" t="s">
        <v>186</v>
      </c>
      <c r="B15" t="s">
        <v>187</v>
      </c>
      <c r="C15">
        <v>403616</v>
      </c>
      <c r="D15">
        <v>941</v>
      </c>
      <c r="E15">
        <v>166033</v>
      </c>
      <c r="F15">
        <v>508</v>
      </c>
      <c r="G15">
        <v>153297</v>
      </c>
      <c r="H15">
        <v>1023</v>
      </c>
      <c r="I15">
        <v>51778</v>
      </c>
      <c r="J15">
        <v>615</v>
      </c>
      <c r="K15">
        <v>355479</v>
      </c>
      <c r="L15">
        <v>1671</v>
      </c>
      <c r="M15">
        <v>148763</v>
      </c>
      <c r="N15">
        <v>1140</v>
      </c>
      <c r="O15">
        <v>132969</v>
      </c>
      <c r="P15">
        <v>1314</v>
      </c>
      <c r="Q15">
        <v>43380</v>
      </c>
      <c r="R15">
        <v>833</v>
      </c>
      <c r="S15">
        <v>88.6</v>
      </c>
      <c r="T15">
        <v>0.5</v>
      </c>
      <c r="U15">
        <v>84.1</v>
      </c>
      <c r="V15">
        <v>0.8</v>
      </c>
      <c r="W15">
        <v>91.7</v>
      </c>
      <c r="X15">
        <v>0.8</v>
      </c>
      <c r="Y15">
        <v>94.7</v>
      </c>
      <c r="Z15">
        <v>0.8</v>
      </c>
      <c r="AA15">
        <v>11.4</v>
      </c>
      <c r="AB15">
        <v>0.5</v>
      </c>
      <c r="AC15">
        <v>15.9</v>
      </c>
      <c r="AD15">
        <v>0.8</v>
      </c>
      <c r="AE15">
        <v>8.3000000000000007</v>
      </c>
      <c r="AF15">
        <v>0.8</v>
      </c>
      <c r="AG15">
        <v>5.3</v>
      </c>
      <c r="AH15">
        <v>0.8</v>
      </c>
      <c r="AI15">
        <v>48137</v>
      </c>
      <c r="AJ15">
        <v>1702</v>
      </c>
      <c r="AK15">
        <v>17270</v>
      </c>
      <c r="AL15">
        <v>1023</v>
      </c>
      <c r="AM15">
        <v>20328</v>
      </c>
      <c r="AN15">
        <v>996</v>
      </c>
      <c r="AO15">
        <v>8398</v>
      </c>
      <c r="AP15">
        <v>709</v>
      </c>
      <c r="AQ15">
        <v>204907</v>
      </c>
      <c r="AR15">
        <v>806</v>
      </c>
      <c r="AS15">
        <v>85402</v>
      </c>
      <c r="AT15">
        <v>367</v>
      </c>
      <c r="AU15">
        <v>76882</v>
      </c>
      <c r="AV15">
        <v>777</v>
      </c>
      <c r="AW15">
        <v>26274</v>
      </c>
      <c r="AX15">
        <v>476</v>
      </c>
      <c r="AY15">
        <v>0.8</v>
      </c>
      <c r="AZ15">
        <v>0.2</v>
      </c>
      <c r="BA15">
        <v>0.7</v>
      </c>
      <c r="BB15">
        <v>0.2</v>
      </c>
      <c r="BC15">
        <v>0.7</v>
      </c>
      <c r="BD15">
        <v>0.3</v>
      </c>
      <c r="BE15">
        <v>1.7</v>
      </c>
      <c r="BF15">
        <v>0.7</v>
      </c>
      <c r="BG15">
        <v>198709</v>
      </c>
      <c r="BH15">
        <v>749</v>
      </c>
      <c r="BI15">
        <v>80631</v>
      </c>
      <c r="BJ15">
        <v>299</v>
      </c>
      <c r="BK15">
        <v>76415</v>
      </c>
      <c r="BL15">
        <v>740</v>
      </c>
      <c r="BM15">
        <v>25504</v>
      </c>
      <c r="BN15">
        <v>477</v>
      </c>
      <c r="BO15">
        <v>1.5</v>
      </c>
      <c r="BP15">
        <v>0.2</v>
      </c>
      <c r="BQ15">
        <v>1.5</v>
      </c>
      <c r="BR15">
        <v>0.3</v>
      </c>
      <c r="BS15">
        <v>1.1000000000000001</v>
      </c>
      <c r="BT15">
        <v>0.3</v>
      </c>
      <c r="BU15">
        <v>2.5</v>
      </c>
      <c r="BV15">
        <v>0.8</v>
      </c>
      <c r="BW15">
        <v>1.3</v>
      </c>
      <c r="BX15">
        <v>0.2</v>
      </c>
      <c r="BY15">
        <v>0.8</v>
      </c>
      <c r="BZ15">
        <v>0.3</v>
      </c>
      <c r="CA15">
        <v>1.9</v>
      </c>
      <c r="CB15">
        <v>0.5</v>
      </c>
      <c r="CC15">
        <v>1.8</v>
      </c>
      <c r="CD15">
        <v>0.7</v>
      </c>
      <c r="CE15">
        <v>382370</v>
      </c>
      <c r="CF15">
        <v>1352</v>
      </c>
      <c r="CG15">
        <v>158014</v>
      </c>
      <c r="CH15">
        <v>837</v>
      </c>
      <c r="CI15">
        <v>144378</v>
      </c>
      <c r="CJ15">
        <v>1193</v>
      </c>
      <c r="CK15">
        <v>50411</v>
      </c>
      <c r="CL15">
        <v>698</v>
      </c>
      <c r="CM15">
        <v>61.3</v>
      </c>
      <c r="CN15">
        <v>0.8</v>
      </c>
      <c r="CO15">
        <v>74.5</v>
      </c>
      <c r="CP15">
        <v>1.1000000000000001</v>
      </c>
      <c r="CQ15">
        <v>42.9</v>
      </c>
      <c r="CR15">
        <v>1.7</v>
      </c>
      <c r="CS15">
        <v>65.400000000000006</v>
      </c>
      <c r="CT15">
        <v>2.1</v>
      </c>
      <c r="CU15">
        <v>7</v>
      </c>
      <c r="CV15">
        <v>0.4</v>
      </c>
      <c r="CW15">
        <v>6.7</v>
      </c>
      <c r="CX15">
        <v>0.6</v>
      </c>
      <c r="CY15">
        <v>6.8</v>
      </c>
      <c r="CZ15">
        <v>0.7</v>
      </c>
      <c r="DA15">
        <v>9.5</v>
      </c>
      <c r="DB15">
        <v>1.3</v>
      </c>
      <c r="DC15">
        <v>29.6</v>
      </c>
      <c r="DD15">
        <v>0.8</v>
      </c>
      <c r="DE15">
        <v>16.2</v>
      </c>
      <c r="DF15">
        <v>0.9</v>
      </c>
      <c r="DG15">
        <v>48.6</v>
      </c>
      <c r="DH15">
        <v>1.7</v>
      </c>
      <c r="DI15">
        <v>22.7</v>
      </c>
      <c r="DJ15">
        <v>2</v>
      </c>
      <c r="DK15">
        <v>2.1</v>
      </c>
      <c r="DL15">
        <v>0.2</v>
      </c>
      <c r="DM15">
        <v>2.6</v>
      </c>
      <c r="DN15">
        <v>0.4</v>
      </c>
      <c r="DO15">
        <v>1.7</v>
      </c>
      <c r="DP15">
        <v>0.3</v>
      </c>
      <c r="DQ15">
        <v>2.4</v>
      </c>
      <c r="DR15">
        <v>0.6</v>
      </c>
      <c r="DS15">
        <f>RANK(DT15,DT$10:DT$353)</f>
        <v>6</v>
      </c>
      <c r="DT15" s="8">
        <v>319088</v>
      </c>
      <c r="DU15" s="8">
        <v>2245</v>
      </c>
      <c r="DV15" s="8">
        <f>RANK(DW15,DW$10:DW$353)</f>
        <v>7</v>
      </c>
      <c r="DW15" s="8">
        <v>132127</v>
      </c>
      <c r="DX15" s="8">
        <v>1302</v>
      </c>
      <c r="DY15" s="8">
        <f>RANK(DZ15,DZ$10:DZ$353)</f>
        <v>2</v>
      </c>
      <c r="DZ15" s="8">
        <v>120971</v>
      </c>
      <c r="EA15" s="8">
        <v>1582</v>
      </c>
      <c r="EB15" s="8">
        <f>RANK(EC15,EC$10:EC$353)</f>
        <v>19</v>
      </c>
      <c r="EC15" s="8">
        <v>40591</v>
      </c>
      <c r="ED15" s="8">
        <v>1016</v>
      </c>
      <c r="EE15" s="8">
        <v>73</v>
      </c>
      <c r="EF15" s="4">
        <v>5.3</v>
      </c>
      <c r="EG15" s="4">
        <v>0.4</v>
      </c>
      <c r="EH15" s="12">
        <v>81</v>
      </c>
      <c r="EI15" s="4">
        <v>4.5</v>
      </c>
      <c r="EJ15" s="4">
        <v>0.5</v>
      </c>
      <c r="EK15" s="12">
        <v>58</v>
      </c>
      <c r="EL15" s="4">
        <v>6.5</v>
      </c>
      <c r="EM15" s="4">
        <v>0.7</v>
      </c>
      <c r="EN15" s="19">
        <f>EM15/EL15*100</f>
        <v>10.769230769230768</v>
      </c>
      <c r="EO15" s="21">
        <v>52</v>
      </c>
      <c r="EP15" s="4">
        <v>5.8</v>
      </c>
      <c r="EQ15" s="4">
        <v>1</v>
      </c>
      <c r="ER15" s="19">
        <f>EQ15/EP15*100</f>
        <v>17.241379310344829</v>
      </c>
      <c r="ES15" s="4">
        <v>33.200000000000003</v>
      </c>
      <c r="ET15" s="4">
        <v>0.7</v>
      </c>
      <c r="EU15" s="4">
        <v>35.9</v>
      </c>
      <c r="EV15" s="4">
        <v>1.1000000000000001</v>
      </c>
      <c r="EW15" s="4">
        <v>31.3</v>
      </c>
      <c r="EX15" s="4">
        <v>1.3</v>
      </c>
      <c r="EY15" s="4">
        <v>36.6</v>
      </c>
      <c r="EZ15" s="4">
        <v>2.1</v>
      </c>
    </row>
    <row r="16" spans="1:156" x14ac:dyDescent="0.25">
      <c r="A16" t="s">
        <v>690</v>
      </c>
      <c r="B16" t="s">
        <v>691</v>
      </c>
      <c r="C16">
        <v>392633</v>
      </c>
      <c r="D16">
        <v>334</v>
      </c>
      <c r="E16">
        <v>220407</v>
      </c>
      <c r="F16">
        <v>204</v>
      </c>
      <c r="G16">
        <v>92088</v>
      </c>
      <c r="H16">
        <v>837</v>
      </c>
      <c r="I16">
        <v>46379</v>
      </c>
      <c r="J16">
        <v>138</v>
      </c>
      <c r="K16">
        <v>353908</v>
      </c>
      <c r="L16">
        <v>1519</v>
      </c>
      <c r="M16">
        <v>203397</v>
      </c>
      <c r="N16">
        <v>841</v>
      </c>
      <c r="O16">
        <v>79540</v>
      </c>
      <c r="P16">
        <v>1067</v>
      </c>
      <c r="Q16">
        <v>39561</v>
      </c>
      <c r="R16">
        <v>576</v>
      </c>
      <c r="S16">
        <v>77.599999999999994</v>
      </c>
      <c r="T16">
        <v>0.5</v>
      </c>
      <c r="U16">
        <v>74.3</v>
      </c>
      <c r="V16">
        <v>0.7</v>
      </c>
      <c r="W16">
        <v>84</v>
      </c>
      <c r="X16">
        <v>1.1000000000000001</v>
      </c>
      <c r="Y16">
        <v>83.3</v>
      </c>
      <c r="Z16">
        <v>1.6</v>
      </c>
      <c r="AA16">
        <v>22.4</v>
      </c>
      <c r="AB16">
        <v>0.5</v>
      </c>
      <c r="AC16">
        <v>25.7</v>
      </c>
      <c r="AD16">
        <v>0.7</v>
      </c>
      <c r="AE16">
        <v>16</v>
      </c>
      <c r="AF16">
        <v>1.1000000000000001</v>
      </c>
      <c r="AG16">
        <v>16.7</v>
      </c>
      <c r="AH16">
        <v>1.6</v>
      </c>
      <c r="AI16">
        <v>38725</v>
      </c>
      <c r="AJ16">
        <v>1523</v>
      </c>
      <c r="AK16">
        <v>17010</v>
      </c>
      <c r="AL16">
        <v>832</v>
      </c>
      <c r="AM16">
        <v>12548</v>
      </c>
      <c r="AN16">
        <v>752</v>
      </c>
      <c r="AO16">
        <v>6818</v>
      </c>
      <c r="AP16">
        <v>582</v>
      </c>
      <c r="AQ16">
        <v>200112</v>
      </c>
      <c r="AR16">
        <v>274</v>
      </c>
      <c r="AS16">
        <v>112414</v>
      </c>
      <c r="AT16">
        <v>125</v>
      </c>
      <c r="AU16">
        <v>47162</v>
      </c>
      <c r="AV16">
        <v>627</v>
      </c>
      <c r="AW16">
        <v>24062</v>
      </c>
      <c r="AX16">
        <v>150</v>
      </c>
      <c r="AY16">
        <v>0.8</v>
      </c>
      <c r="AZ16">
        <v>0.1</v>
      </c>
      <c r="BA16">
        <v>0.6</v>
      </c>
      <c r="BB16">
        <v>0.2</v>
      </c>
      <c r="BC16">
        <v>1</v>
      </c>
      <c r="BD16">
        <v>0.3</v>
      </c>
      <c r="BE16">
        <v>1</v>
      </c>
      <c r="BF16">
        <v>0.4</v>
      </c>
      <c r="BG16">
        <v>192521</v>
      </c>
      <c r="BH16">
        <v>275</v>
      </c>
      <c r="BI16">
        <v>107993</v>
      </c>
      <c r="BJ16">
        <v>165</v>
      </c>
      <c r="BK16">
        <v>44926</v>
      </c>
      <c r="BL16">
        <v>573</v>
      </c>
      <c r="BM16">
        <v>22317</v>
      </c>
      <c r="BN16">
        <v>135</v>
      </c>
      <c r="BO16">
        <v>0.9</v>
      </c>
      <c r="BP16">
        <v>0.2</v>
      </c>
      <c r="BQ16">
        <v>0.8</v>
      </c>
      <c r="BR16">
        <v>0.2</v>
      </c>
      <c r="BS16">
        <v>0.8</v>
      </c>
      <c r="BT16">
        <v>0.3</v>
      </c>
      <c r="BU16">
        <v>1.5</v>
      </c>
      <c r="BV16">
        <v>0.6</v>
      </c>
      <c r="BW16">
        <v>1.1000000000000001</v>
      </c>
      <c r="BX16">
        <v>0.2</v>
      </c>
      <c r="BY16">
        <v>0.5</v>
      </c>
      <c r="BZ16">
        <v>0.1</v>
      </c>
      <c r="CA16">
        <v>2.1</v>
      </c>
      <c r="CB16">
        <v>0.6</v>
      </c>
      <c r="CC16">
        <v>2.1</v>
      </c>
      <c r="CD16">
        <v>0.7</v>
      </c>
      <c r="CE16">
        <v>348922</v>
      </c>
      <c r="CF16">
        <v>2054</v>
      </c>
      <c r="CG16">
        <v>193086</v>
      </c>
      <c r="CH16">
        <v>1433</v>
      </c>
      <c r="CI16">
        <v>84437</v>
      </c>
      <c r="CJ16">
        <v>1031</v>
      </c>
      <c r="CK16">
        <v>42867</v>
      </c>
      <c r="CL16">
        <v>340</v>
      </c>
      <c r="CM16">
        <v>60.2</v>
      </c>
      <c r="CN16">
        <v>0.8</v>
      </c>
      <c r="CO16">
        <v>73.7</v>
      </c>
      <c r="CP16">
        <v>0.9</v>
      </c>
      <c r="CQ16">
        <v>32.200000000000003</v>
      </c>
      <c r="CR16">
        <v>1.5</v>
      </c>
      <c r="CS16">
        <v>47.2</v>
      </c>
      <c r="CT16">
        <v>2.5</v>
      </c>
      <c r="CU16">
        <v>7.9</v>
      </c>
      <c r="CV16">
        <v>0.4</v>
      </c>
      <c r="CW16">
        <v>7.1</v>
      </c>
      <c r="CX16">
        <v>0.4</v>
      </c>
      <c r="CY16">
        <v>9.3000000000000007</v>
      </c>
      <c r="CZ16">
        <v>1</v>
      </c>
      <c r="DA16">
        <v>10.199999999999999</v>
      </c>
      <c r="DB16">
        <v>1.5</v>
      </c>
      <c r="DC16">
        <v>29.9</v>
      </c>
      <c r="DD16">
        <v>0.8</v>
      </c>
      <c r="DE16">
        <v>17</v>
      </c>
      <c r="DF16">
        <v>0.8</v>
      </c>
      <c r="DG16">
        <v>57.2</v>
      </c>
      <c r="DH16">
        <v>1.5</v>
      </c>
      <c r="DI16">
        <v>40.299999999999997</v>
      </c>
      <c r="DJ16">
        <v>2.6</v>
      </c>
      <c r="DK16">
        <v>2</v>
      </c>
      <c r="DL16">
        <v>0.2</v>
      </c>
      <c r="DM16">
        <v>2.2000000000000002</v>
      </c>
      <c r="DN16">
        <v>0.3</v>
      </c>
      <c r="DO16">
        <v>1.4</v>
      </c>
      <c r="DP16">
        <v>0.3</v>
      </c>
      <c r="DQ16">
        <v>2.2999999999999998</v>
      </c>
      <c r="DR16">
        <v>0.6</v>
      </c>
      <c r="DS16">
        <f>RANK(DT16,DT$10:DT$353)</f>
        <v>7</v>
      </c>
      <c r="DT16" s="8">
        <v>315118</v>
      </c>
      <c r="DU16" s="8">
        <v>1389</v>
      </c>
      <c r="DV16" s="8">
        <f>RANK(DW16,DW$10:DW$353)</f>
        <v>3</v>
      </c>
      <c r="DW16" s="8">
        <v>177259</v>
      </c>
      <c r="DX16" s="8">
        <v>981</v>
      </c>
      <c r="DY16" s="8">
        <f>RANK(DZ16,DZ$10:DZ$353)</f>
        <v>6</v>
      </c>
      <c r="DZ16" s="8">
        <v>73722</v>
      </c>
      <c r="EA16" s="8">
        <v>1099</v>
      </c>
      <c r="EB16" s="8">
        <f>RANK(EC16,EC$10:EC$353)</f>
        <v>20</v>
      </c>
      <c r="EC16" s="8">
        <v>36634</v>
      </c>
      <c r="ED16" s="8">
        <v>615</v>
      </c>
      <c r="EE16" s="8">
        <v>46</v>
      </c>
      <c r="EF16" s="4">
        <v>4.0999999999999996</v>
      </c>
      <c r="EG16" s="4">
        <v>0.3</v>
      </c>
      <c r="EH16" s="12">
        <v>25</v>
      </c>
      <c r="EI16" s="4">
        <v>2.7</v>
      </c>
      <c r="EJ16" s="4">
        <v>0.3</v>
      </c>
      <c r="EK16" s="12">
        <v>55</v>
      </c>
      <c r="EL16" s="4">
        <v>6.4</v>
      </c>
      <c r="EM16" s="4">
        <v>0.7</v>
      </c>
      <c r="EN16" s="19">
        <f>EM16/EL16*100</f>
        <v>10.937499999999998</v>
      </c>
      <c r="EO16" s="21">
        <v>81</v>
      </c>
      <c r="EP16" s="4">
        <v>7.1</v>
      </c>
      <c r="EQ16" s="4">
        <v>1.1000000000000001</v>
      </c>
      <c r="ER16" s="19">
        <f>EQ16/EP16*100</f>
        <v>15.492957746478876</v>
      </c>
      <c r="ES16" s="4">
        <v>36.700000000000003</v>
      </c>
      <c r="ET16" s="4">
        <v>0.7</v>
      </c>
      <c r="EU16" s="4">
        <v>39.200000000000003</v>
      </c>
      <c r="EV16" s="4">
        <v>0.8</v>
      </c>
      <c r="EW16" s="4">
        <v>34</v>
      </c>
      <c r="EX16" s="4">
        <v>1.5</v>
      </c>
      <c r="EY16" s="4">
        <v>36.4</v>
      </c>
      <c r="EZ16" s="4">
        <v>1.8</v>
      </c>
    </row>
    <row r="17" spans="1:156" x14ac:dyDescent="0.25">
      <c r="A17" t="s">
        <v>880</v>
      </c>
      <c r="B17" t="s">
        <v>881</v>
      </c>
      <c r="C17">
        <v>384235</v>
      </c>
      <c r="D17">
        <v>814</v>
      </c>
      <c r="E17">
        <v>159062</v>
      </c>
      <c r="F17">
        <v>391</v>
      </c>
      <c r="G17">
        <v>101296</v>
      </c>
      <c r="H17">
        <v>939</v>
      </c>
      <c r="I17">
        <v>69369</v>
      </c>
      <c r="J17">
        <v>319</v>
      </c>
      <c r="K17">
        <v>349040</v>
      </c>
      <c r="L17">
        <v>1358</v>
      </c>
      <c r="M17">
        <v>147586</v>
      </c>
      <c r="N17">
        <v>700</v>
      </c>
      <c r="O17">
        <v>89276</v>
      </c>
      <c r="P17">
        <v>1075</v>
      </c>
      <c r="Q17">
        <v>60563</v>
      </c>
      <c r="R17">
        <v>759</v>
      </c>
      <c r="S17">
        <v>84.5</v>
      </c>
      <c r="T17">
        <v>0.5</v>
      </c>
      <c r="U17">
        <v>79.5</v>
      </c>
      <c r="V17">
        <v>0.7</v>
      </c>
      <c r="W17">
        <v>87</v>
      </c>
      <c r="X17">
        <v>1</v>
      </c>
      <c r="Y17">
        <v>90.3</v>
      </c>
      <c r="Z17">
        <v>0.8</v>
      </c>
      <c r="AA17">
        <v>15.5</v>
      </c>
      <c r="AB17">
        <v>0.5</v>
      </c>
      <c r="AC17">
        <v>20.5</v>
      </c>
      <c r="AD17">
        <v>0.7</v>
      </c>
      <c r="AE17">
        <v>13</v>
      </c>
      <c r="AF17">
        <v>1</v>
      </c>
      <c r="AG17">
        <v>9.6999999999999993</v>
      </c>
      <c r="AH17">
        <v>0.8</v>
      </c>
      <c r="AI17">
        <v>35195</v>
      </c>
      <c r="AJ17">
        <v>1250</v>
      </c>
      <c r="AK17">
        <v>11476</v>
      </c>
      <c r="AL17">
        <v>690</v>
      </c>
      <c r="AM17">
        <v>12020</v>
      </c>
      <c r="AN17">
        <v>759</v>
      </c>
      <c r="AO17">
        <v>8806</v>
      </c>
      <c r="AP17">
        <v>675</v>
      </c>
      <c r="AQ17">
        <v>195373</v>
      </c>
      <c r="AR17">
        <v>545</v>
      </c>
      <c r="AS17">
        <v>81436</v>
      </c>
      <c r="AT17">
        <v>221</v>
      </c>
      <c r="AU17">
        <v>50644</v>
      </c>
      <c r="AV17">
        <v>623</v>
      </c>
      <c r="AW17">
        <v>36184</v>
      </c>
      <c r="AX17">
        <v>270</v>
      </c>
      <c r="AY17">
        <v>1</v>
      </c>
      <c r="AZ17">
        <v>0.2</v>
      </c>
      <c r="BA17">
        <v>1.1000000000000001</v>
      </c>
      <c r="BB17">
        <v>0.3</v>
      </c>
      <c r="BC17">
        <v>0.8</v>
      </c>
      <c r="BD17">
        <v>0.2</v>
      </c>
      <c r="BE17">
        <v>1</v>
      </c>
      <c r="BF17">
        <v>0.4</v>
      </c>
      <c r="BG17">
        <v>188862</v>
      </c>
      <c r="BH17">
        <v>645</v>
      </c>
      <c r="BI17">
        <v>77626</v>
      </c>
      <c r="BJ17">
        <v>308</v>
      </c>
      <c r="BK17">
        <v>50652</v>
      </c>
      <c r="BL17">
        <v>648</v>
      </c>
      <c r="BM17">
        <v>33185</v>
      </c>
      <c r="BN17">
        <v>221</v>
      </c>
      <c r="BO17">
        <v>1.2</v>
      </c>
      <c r="BP17">
        <v>0.1</v>
      </c>
      <c r="BQ17">
        <v>1</v>
      </c>
      <c r="BR17">
        <v>0.2</v>
      </c>
      <c r="BS17">
        <v>1.1000000000000001</v>
      </c>
      <c r="BT17">
        <v>0.3</v>
      </c>
      <c r="BU17">
        <v>1.8</v>
      </c>
      <c r="BV17">
        <v>0.5</v>
      </c>
      <c r="BW17">
        <v>1.1000000000000001</v>
      </c>
      <c r="BX17">
        <v>0.2</v>
      </c>
      <c r="BY17">
        <v>0.4</v>
      </c>
      <c r="BZ17">
        <v>0.1</v>
      </c>
      <c r="CA17">
        <v>1.2</v>
      </c>
      <c r="CB17">
        <v>0.3</v>
      </c>
      <c r="CC17">
        <v>2.7</v>
      </c>
      <c r="CD17">
        <v>1.1000000000000001</v>
      </c>
      <c r="CE17">
        <v>354040</v>
      </c>
      <c r="CF17">
        <v>1346</v>
      </c>
      <c r="CG17">
        <v>141881</v>
      </c>
      <c r="CH17">
        <v>993</v>
      </c>
      <c r="CI17">
        <v>95089</v>
      </c>
      <c r="CJ17">
        <v>1126</v>
      </c>
      <c r="CK17">
        <v>66790</v>
      </c>
      <c r="CL17">
        <v>446</v>
      </c>
      <c r="CM17">
        <v>66.900000000000006</v>
      </c>
      <c r="CN17">
        <v>0.7</v>
      </c>
      <c r="CO17">
        <v>78.099999999999994</v>
      </c>
      <c r="CP17">
        <v>0.9</v>
      </c>
      <c r="CQ17">
        <v>47.5</v>
      </c>
      <c r="CR17">
        <v>1.6</v>
      </c>
      <c r="CS17">
        <v>63.8</v>
      </c>
      <c r="CT17">
        <v>1.7</v>
      </c>
      <c r="CU17">
        <v>7.2</v>
      </c>
      <c r="CV17">
        <v>0.4</v>
      </c>
      <c r="CW17">
        <v>5.7</v>
      </c>
      <c r="CX17">
        <v>0.5</v>
      </c>
      <c r="CY17">
        <v>7.9</v>
      </c>
      <c r="CZ17">
        <v>0.8</v>
      </c>
      <c r="DA17">
        <v>11.1</v>
      </c>
      <c r="DB17">
        <v>1.1000000000000001</v>
      </c>
      <c r="DC17">
        <v>24.1</v>
      </c>
      <c r="DD17">
        <v>0.6</v>
      </c>
      <c r="DE17">
        <v>14</v>
      </c>
      <c r="DF17">
        <v>0.7</v>
      </c>
      <c r="DG17">
        <v>43.1</v>
      </c>
      <c r="DH17">
        <v>1.4</v>
      </c>
      <c r="DI17">
        <v>23.5</v>
      </c>
      <c r="DJ17">
        <v>1.4</v>
      </c>
      <c r="DK17">
        <v>1.7</v>
      </c>
      <c r="DL17">
        <v>0.2</v>
      </c>
      <c r="DM17">
        <v>2.2000000000000002</v>
      </c>
      <c r="DN17">
        <v>0.4</v>
      </c>
      <c r="DO17">
        <v>1.5</v>
      </c>
      <c r="DP17">
        <v>0.3</v>
      </c>
      <c r="DQ17">
        <v>1.6</v>
      </c>
      <c r="DR17">
        <v>0.3</v>
      </c>
      <c r="DS17">
        <f>RANK(DT17,DT$10:DT$353)</f>
        <v>8</v>
      </c>
      <c r="DT17" s="8">
        <v>306119</v>
      </c>
      <c r="DU17" s="8">
        <v>1794</v>
      </c>
      <c r="DV17" s="8">
        <f>RANK(DW17,DW$10:DW$353)</f>
        <v>9</v>
      </c>
      <c r="DW17" s="8">
        <v>127021</v>
      </c>
      <c r="DX17" s="8">
        <v>924</v>
      </c>
      <c r="DY17" s="8">
        <f>RANK(DZ17,DZ$10:DZ$353)</f>
        <v>4</v>
      </c>
      <c r="DZ17" s="8">
        <v>81353</v>
      </c>
      <c r="EA17" s="8">
        <v>1175</v>
      </c>
      <c r="EB17" s="8">
        <f>RANK(EC17,EC$10:EC$353)</f>
        <v>13</v>
      </c>
      <c r="EC17" s="8">
        <v>55204</v>
      </c>
      <c r="ED17" s="8">
        <v>811</v>
      </c>
      <c r="EE17" s="8">
        <v>30</v>
      </c>
      <c r="EF17" s="4">
        <v>3.7</v>
      </c>
      <c r="EG17" s="4">
        <v>0.2</v>
      </c>
      <c r="EH17" s="12">
        <v>22</v>
      </c>
      <c r="EI17" s="4">
        <v>2.6</v>
      </c>
      <c r="EJ17" s="4">
        <v>0.3</v>
      </c>
      <c r="EK17" s="12">
        <v>23</v>
      </c>
      <c r="EL17" s="4">
        <v>4.8</v>
      </c>
      <c r="EM17" s="4">
        <v>0.5</v>
      </c>
      <c r="EN17" s="19">
        <f>EM17/EL17*100</f>
        <v>10.416666666666668</v>
      </c>
      <c r="EO17" s="21">
        <v>39</v>
      </c>
      <c r="EP17" s="4">
        <v>5.4</v>
      </c>
      <c r="EQ17" s="4">
        <v>0.6</v>
      </c>
      <c r="ER17" s="19">
        <f>EQ17/EP17*100</f>
        <v>11.111111111111111</v>
      </c>
      <c r="ES17" s="4">
        <v>35.1</v>
      </c>
      <c r="ET17" s="4">
        <v>0.6</v>
      </c>
      <c r="EU17" s="4">
        <v>36.1</v>
      </c>
      <c r="EV17" s="4">
        <v>0.8</v>
      </c>
      <c r="EW17" s="4">
        <v>35</v>
      </c>
      <c r="EX17" s="4">
        <v>1.2</v>
      </c>
      <c r="EY17" s="4">
        <v>38.1</v>
      </c>
      <c r="EZ17" s="4">
        <v>1.6</v>
      </c>
    </row>
    <row r="18" spans="1:156" x14ac:dyDescent="0.25">
      <c r="A18" t="s">
        <v>602</v>
      </c>
      <c r="B18" t="s">
        <v>603</v>
      </c>
      <c r="C18">
        <v>351289</v>
      </c>
      <c r="D18">
        <v>238</v>
      </c>
      <c r="E18">
        <v>86990</v>
      </c>
      <c r="F18">
        <v>156</v>
      </c>
      <c r="G18">
        <v>94237</v>
      </c>
      <c r="H18">
        <v>967</v>
      </c>
      <c r="I18">
        <v>158666</v>
      </c>
      <c r="J18" t="s">
        <v>157</v>
      </c>
      <c r="K18">
        <v>315590</v>
      </c>
      <c r="L18">
        <v>1438</v>
      </c>
      <c r="M18">
        <v>79953</v>
      </c>
      <c r="N18">
        <v>604</v>
      </c>
      <c r="O18">
        <v>83728</v>
      </c>
      <c r="P18">
        <v>1124</v>
      </c>
      <c r="Q18">
        <v>140665</v>
      </c>
      <c r="R18">
        <v>1016</v>
      </c>
      <c r="S18">
        <v>86.2</v>
      </c>
      <c r="T18">
        <v>0.5</v>
      </c>
      <c r="U18">
        <v>75.5</v>
      </c>
      <c r="V18">
        <v>1.2</v>
      </c>
      <c r="W18">
        <v>93.4</v>
      </c>
      <c r="X18">
        <v>0.8</v>
      </c>
      <c r="Y18">
        <v>88.7</v>
      </c>
      <c r="Z18">
        <v>0.7</v>
      </c>
      <c r="AA18">
        <v>13.8</v>
      </c>
      <c r="AB18">
        <v>0.5</v>
      </c>
      <c r="AC18">
        <v>24.5</v>
      </c>
      <c r="AD18">
        <v>1.2</v>
      </c>
      <c r="AE18">
        <v>6.6</v>
      </c>
      <c r="AF18">
        <v>0.8</v>
      </c>
      <c r="AG18">
        <v>11.3</v>
      </c>
      <c r="AH18">
        <v>0.7</v>
      </c>
      <c r="AI18">
        <v>35699</v>
      </c>
      <c r="AJ18">
        <v>1395</v>
      </c>
      <c r="AK18">
        <v>7037</v>
      </c>
      <c r="AL18">
        <v>609</v>
      </c>
      <c r="AM18">
        <v>10509</v>
      </c>
      <c r="AN18">
        <v>754</v>
      </c>
      <c r="AO18">
        <v>18001</v>
      </c>
      <c r="AP18">
        <v>1016</v>
      </c>
      <c r="AQ18">
        <v>179474</v>
      </c>
      <c r="AR18">
        <v>160</v>
      </c>
      <c r="AS18">
        <v>45144</v>
      </c>
      <c r="AT18">
        <v>109</v>
      </c>
      <c r="AU18">
        <v>47667</v>
      </c>
      <c r="AV18">
        <v>646</v>
      </c>
      <c r="AW18">
        <v>81341</v>
      </c>
      <c r="AX18" t="s">
        <v>157</v>
      </c>
      <c r="AY18">
        <v>1.1000000000000001</v>
      </c>
      <c r="AZ18">
        <v>0.2</v>
      </c>
      <c r="BA18">
        <v>1.2</v>
      </c>
      <c r="BB18">
        <v>0.4</v>
      </c>
      <c r="BC18">
        <v>0.6</v>
      </c>
      <c r="BD18">
        <v>0.2</v>
      </c>
      <c r="BE18">
        <v>1.3</v>
      </c>
      <c r="BF18">
        <v>0.3</v>
      </c>
      <c r="BG18">
        <v>171815</v>
      </c>
      <c r="BH18">
        <v>198</v>
      </c>
      <c r="BI18">
        <v>41846</v>
      </c>
      <c r="BJ18">
        <v>122</v>
      </c>
      <c r="BK18">
        <v>46570</v>
      </c>
      <c r="BL18">
        <v>578</v>
      </c>
      <c r="BM18">
        <v>77325</v>
      </c>
      <c r="BN18" t="s">
        <v>157</v>
      </c>
      <c r="BO18">
        <v>1.4</v>
      </c>
      <c r="BP18">
        <v>0.2</v>
      </c>
      <c r="BQ18">
        <v>1.3</v>
      </c>
      <c r="BR18">
        <v>0.5</v>
      </c>
      <c r="BS18">
        <v>0.9</v>
      </c>
      <c r="BT18">
        <v>0.3</v>
      </c>
      <c r="BU18">
        <v>1.7</v>
      </c>
      <c r="BV18">
        <v>0.3</v>
      </c>
      <c r="BW18">
        <v>0.9</v>
      </c>
      <c r="BX18">
        <v>0.2</v>
      </c>
      <c r="BY18">
        <v>0.5</v>
      </c>
      <c r="BZ18">
        <v>0.3</v>
      </c>
      <c r="CA18">
        <v>1.1000000000000001</v>
      </c>
      <c r="CB18">
        <v>0.4</v>
      </c>
      <c r="CC18">
        <v>1.2</v>
      </c>
      <c r="CD18">
        <v>0.3</v>
      </c>
      <c r="CE18">
        <v>340356</v>
      </c>
      <c r="CF18">
        <v>741</v>
      </c>
      <c r="CG18">
        <v>82334</v>
      </c>
      <c r="CH18">
        <v>411</v>
      </c>
      <c r="CI18">
        <v>91072</v>
      </c>
      <c r="CJ18">
        <v>1027</v>
      </c>
      <c r="CK18">
        <v>156319</v>
      </c>
      <c r="CL18">
        <v>318</v>
      </c>
      <c r="CM18">
        <v>57.1</v>
      </c>
      <c r="CN18">
        <v>0.8</v>
      </c>
      <c r="CO18">
        <v>67.8</v>
      </c>
      <c r="CP18">
        <v>1.6</v>
      </c>
      <c r="CQ18">
        <v>39.6</v>
      </c>
      <c r="CR18">
        <v>1.7</v>
      </c>
      <c r="CS18">
        <v>60.6</v>
      </c>
      <c r="CT18">
        <v>1</v>
      </c>
      <c r="CU18">
        <v>8.4</v>
      </c>
      <c r="CV18">
        <v>0.5</v>
      </c>
      <c r="CW18">
        <v>7.3</v>
      </c>
      <c r="CX18">
        <v>0.8</v>
      </c>
      <c r="CY18">
        <v>9.1</v>
      </c>
      <c r="CZ18">
        <v>1</v>
      </c>
      <c r="DA18">
        <v>8.9</v>
      </c>
      <c r="DB18">
        <v>0.7</v>
      </c>
      <c r="DC18">
        <v>32.9</v>
      </c>
      <c r="DD18">
        <v>0.7</v>
      </c>
      <c r="DE18">
        <v>23.2</v>
      </c>
      <c r="DF18">
        <v>1.4</v>
      </c>
      <c r="DG18">
        <v>49.5</v>
      </c>
      <c r="DH18">
        <v>1.7</v>
      </c>
      <c r="DI18">
        <v>29.3</v>
      </c>
      <c r="DJ18">
        <v>0.9</v>
      </c>
      <c r="DK18">
        <v>1.5</v>
      </c>
      <c r="DL18">
        <v>0.2</v>
      </c>
      <c r="DM18">
        <v>1.7</v>
      </c>
      <c r="DN18">
        <v>0.4</v>
      </c>
      <c r="DO18">
        <v>1.8</v>
      </c>
      <c r="DP18">
        <v>0.6</v>
      </c>
      <c r="DQ18">
        <v>1.3</v>
      </c>
      <c r="DR18">
        <v>0.2</v>
      </c>
      <c r="DS18">
        <f>RANK(DT18,DT$10:DT$353)</f>
        <v>9</v>
      </c>
      <c r="DT18" s="8">
        <v>280663</v>
      </c>
      <c r="DU18" s="8">
        <v>1830</v>
      </c>
      <c r="DV18" s="8">
        <f>RANK(DW18,DW$10:DW$353)</f>
        <v>23</v>
      </c>
      <c r="DW18" s="8">
        <v>69216</v>
      </c>
      <c r="DX18" s="8">
        <v>769</v>
      </c>
      <c r="DY18" s="8">
        <f>RANK(DZ18,DZ$10:DZ$353)</f>
        <v>5</v>
      </c>
      <c r="DZ18" s="8">
        <v>74861</v>
      </c>
      <c r="EA18" s="8">
        <v>1295</v>
      </c>
      <c r="EB18" s="8">
        <f>RANK(EC18,EC$10:EC$353)</f>
        <v>7</v>
      </c>
      <c r="EC18" s="8">
        <v>127693</v>
      </c>
      <c r="ED18" s="8">
        <v>1208</v>
      </c>
      <c r="EE18" s="8">
        <v>73</v>
      </c>
      <c r="EF18" s="4">
        <v>5.3</v>
      </c>
      <c r="EG18" s="4">
        <v>0.3</v>
      </c>
      <c r="EH18" s="12">
        <v>75</v>
      </c>
      <c r="EI18" s="4">
        <v>4.3</v>
      </c>
      <c r="EJ18" s="4">
        <v>0.5</v>
      </c>
      <c r="EK18" s="12">
        <v>36</v>
      </c>
      <c r="EL18" s="4">
        <v>5.6</v>
      </c>
      <c r="EM18" s="4">
        <v>0.7</v>
      </c>
      <c r="EN18" s="19">
        <f>EM18/EL18*100</f>
        <v>12.5</v>
      </c>
      <c r="EO18" s="21">
        <v>59</v>
      </c>
      <c r="EP18" s="4">
        <v>6.1</v>
      </c>
      <c r="EQ18" s="4">
        <v>0.6</v>
      </c>
      <c r="ER18" s="19">
        <f>EQ18/EP18*100</f>
        <v>9.8360655737704921</v>
      </c>
      <c r="ES18" s="4">
        <v>29</v>
      </c>
      <c r="ET18" s="4">
        <v>0.6</v>
      </c>
      <c r="EU18" s="4">
        <v>32.700000000000003</v>
      </c>
      <c r="EV18" s="4">
        <v>1.2</v>
      </c>
      <c r="EW18" s="4">
        <v>30.1</v>
      </c>
      <c r="EX18" s="4">
        <v>1.4</v>
      </c>
      <c r="EY18" s="4">
        <v>26.6</v>
      </c>
      <c r="EZ18" s="4">
        <v>1</v>
      </c>
    </row>
    <row r="19" spans="1:156" x14ac:dyDescent="0.25">
      <c r="A19" t="s">
        <v>732</v>
      </c>
      <c r="B19" t="s">
        <v>733</v>
      </c>
      <c r="C19">
        <v>337593</v>
      </c>
      <c r="D19">
        <v>179</v>
      </c>
      <c r="E19">
        <v>72811</v>
      </c>
      <c r="F19">
        <v>197</v>
      </c>
      <c r="G19">
        <v>25794</v>
      </c>
      <c r="H19">
        <v>797</v>
      </c>
      <c r="I19">
        <v>208831</v>
      </c>
      <c r="J19" t="s">
        <v>157</v>
      </c>
      <c r="K19">
        <v>293176</v>
      </c>
      <c r="L19">
        <v>1439</v>
      </c>
      <c r="M19">
        <v>63694</v>
      </c>
      <c r="N19">
        <v>676</v>
      </c>
      <c r="O19">
        <v>22066</v>
      </c>
      <c r="P19">
        <v>741</v>
      </c>
      <c r="Q19">
        <v>179462</v>
      </c>
      <c r="R19">
        <v>1137</v>
      </c>
      <c r="S19">
        <v>93.1</v>
      </c>
      <c r="T19">
        <v>0.5</v>
      </c>
      <c r="U19">
        <v>88.1</v>
      </c>
      <c r="V19">
        <v>1.2</v>
      </c>
      <c r="W19">
        <v>93.6</v>
      </c>
      <c r="X19">
        <v>1.2</v>
      </c>
      <c r="Y19">
        <v>95.3</v>
      </c>
      <c r="Z19">
        <v>0.4</v>
      </c>
      <c r="AA19">
        <v>6.9</v>
      </c>
      <c r="AB19">
        <v>0.5</v>
      </c>
      <c r="AC19">
        <v>11.9</v>
      </c>
      <c r="AD19">
        <v>1.2</v>
      </c>
      <c r="AE19">
        <v>6.4</v>
      </c>
      <c r="AF19">
        <v>1.2</v>
      </c>
      <c r="AG19">
        <v>4.7</v>
      </c>
      <c r="AH19">
        <v>0.4</v>
      </c>
      <c r="AI19">
        <v>44417</v>
      </c>
      <c r="AJ19">
        <v>1383</v>
      </c>
      <c r="AK19">
        <v>9117</v>
      </c>
      <c r="AL19">
        <v>641</v>
      </c>
      <c r="AM19">
        <v>3728</v>
      </c>
      <c r="AN19">
        <v>457</v>
      </c>
      <c r="AO19">
        <v>29369</v>
      </c>
      <c r="AP19">
        <v>1138</v>
      </c>
      <c r="AQ19">
        <v>173048</v>
      </c>
      <c r="AR19">
        <v>179</v>
      </c>
      <c r="AS19">
        <v>38201</v>
      </c>
      <c r="AT19">
        <v>156</v>
      </c>
      <c r="AU19">
        <v>13015</v>
      </c>
      <c r="AV19">
        <v>518</v>
      </c>
      <c r="AW19">
        <v>105978</v>
      </c>
      <c r="AX19" t="s">
        <v>157</v>
      </c>
      <c r="AY19">
        <v>1.3</v>
      </c>
      <c r="AZ19">
        <v>0.2</v>
      </c>
      <c r="BA19">
        <v>1.4</v>
      </c>
      <c r="BB19">
        <v>0.5</v>
      </c>
      <c r="BC19">
        <v>2.4</v>
      </c>
      <c r="BD19">
        <v>1.2</v>
      </c>
      <c r="BE19">
        <v>1.1000000000000001</v>
      </c>
      <c r="BF19">
        <v>0.2</v>
      </c>
      <c r="BG19">
        <v>164545</v>
      </c>
      <c r="BH19">
        <v>107</v>
      </c>
      <c r="BI19">
        <v>34610</v>
      </c>
      <c r="BJ19">
        <v>100</v>
      </c>
      <c r="BK19">
        <v>12779</v>
      </c>
      <c r="BL19">
        <v>429</v>
      </c>
      <c r="BM19">
        <v>102853</v>
      </c>
      <c r="BN19" t="s">
        <v>157</v>
      </c>
      <c r="BO19">
        <v>1.5</v>
      </c>
      <c r="BP19">
        <v>0.3</v>
      </c>
      <c r="BQ19">
        <v>1.2</v>
      </c>
      <c r="BR19">
        <v>0.4</v>
      </c>
      <c r="BS19">
        <v>1.2</v>
      </c>
      <c r="BT19">
        <v>0.6</v>
      </c>
      <c r="BU19">
        <v>1.5</v>
      </c>
      <c r="BV19">
        <v>0.3</v>
      </c>
      <c r="BW19">
        <v>1.5</v>
      </c>
      <c r="BX19">
        <v>0.2</v>
      </c>
      <c r="BY19">
        <v>1.2</v>
      </c>
      <c r="BZ19">
        <v>0.4</v>
      </c>
      <c r="CA19">
        <v>2.6</v>
      </c>
      <c r="CB19">
        <v>1.9</v>
      </c>
      <c r="CC19">
        <v>1.7</v>
      </c>
      <c r="CD19">
        <v>0.2</v>
      </c>
      <c r="CE19">
        <v>326232</v>
      </c>
      <c r="CF19">
        <v>2364</v>
      </c>
      <c r="CG19">
        <v>69873</v>
      </c>
      <c r="CH19">
        <v>681</v>
      </c>
      <c r="CI19">
        <v>24573</v>
      </c>
      <c r="CJ19">
        <v>786</v>
      </c>
      <c r="CK19">
        <v>204212</v>
      </c>
      <c r="CL19">
        <v>1155</v>
      </c>
      <c r="CM19">
        <v>65</v>
      </c>
      <c r="CN19">
        <v>0.8</v>
      </c>
      <c r="CO19">
        <v>70.099999999999994</v>
      </c>
      <c r="CP19">
        <v>1.5</v>
      </c>
      <c r="CQ19">
        <v>42.4</v>
      </c>
      <c r="CR19">
        <v>3.6</v>
      </c>
      <c r="CS19">
        <v>65.099999999999994</v>
      </c>
      <c r="CT19">
        <v>1</v>
      </c>
      <c r="CU19">
        <v>8.6</v>
      </c>
      <c r="CV19">
        <v>0.4</v>
      </c>
      <c r="CW19">
        <v>8.5</v>
      </c>
      <c r="CX19">
        <v>1</v>
      </c>
      <c r="CY19">
        <v>6.9</v>
      </c>
      <c r="CZ19">
        <v>1.4</v>
      </c>
      <c r="DA19">
        <v>9.1999999999999993</v>
      </c>
      <c r="DB19">
        <v>0.6</v>
      </c>
      <c r="DC19">
        <v>24.9</v>
      </c>
      <c r="DD19">
        <v>0.7</v>
      </c>
      <c r="DE19">
        <v>19.7</v>
      </c>
      <c r="DF19">
        <v>1.4</v>
      </c>
      <c r="DG19">
        <v>48.2</v>
      </c>
      <c r="DH19">
        <v>3.3</v>
      </c>
      <c r="DI19">
        <v>24.6</v>
      </c>
      <c r="DJ19">
        <v>1</v>
      </c>
      <c r="DK19">
        <v>1.5</v>
      </c>
      <c r="DL19">
        <v>0.2</v>
      </c>
      <c r="DM19">
        <v>1.6</v>
      </c>
      <c r="DN19">
        <v>0.4</v>
      </c>
      <c r="DO19">
        <v>2.5</v>
      </c>
      <c r="DP19">
        <v>1.1000000000000001</v>
      </c>
      <c r="DQ19">
        <v>1.2</v>
      </c>
      <c r="DR19">
        <v>0.2</v>
      </c>
      <c r="DS19">
        <f>RANK(DT19,DT$10:DT$353)</f>
        <v>10</v>
      </c>
      <c r="DT19" s="8">
        <v>269593</v>
      </c>
      <c r="DU19" s="8">
        <v>1804</v>
      </c>
      <c r="DV19" s="8">
        <f>RANK(DW19,DW$10:DW$353)</f>
        <v>31</v>
      </c>
      <c r="DW19" s="8">
        <v>56992</v>
      </c>
      <c r="DX19" s="8">
        <v>819</v>
      </c>
      <c r="DY19" s="8">
        <f>RANK(DZ19,DZ$10:DZ$353)</f>
        <v>22</v>
      </c>
      <c r="DZ19" s="8">
        <v>20698</v>
      </c>
      <c r="EA19" s="8">
        <v>856</v>
      </c>
      <c r="EB19" s="8">
        <f>RANK(EC19,EC$10:EC$353)</f>
        <v>3</v>
      </c>
      <c r="EC19" s="8">
        <v>167375</v>
      </c>
      <c r="ED19" s="8">
        <v>1294</v>
      </c>
      <c r="EE19" s="8">
        <v>88</v>
      </c>
      <c r="EF19" s="4">
        <v>6.3</v>
      </c>
      <c r="EG19" s="4">
        <v>0.4</v>
      </c>
      <c r="EH19" s="12">
        <v>98</v>
      </c>
      <c r="EI19" s="4">
        <v>5.8</v>
      </c>
      <c r="EJ19" s="4">
        <v>0.9</v>
      </c>
      <c r="EK19" s="12">
        <v>87</v>
      </c>
      <c r="EL19" s="4">
        <v>8.6</v>
      </c>
      <c r="EM19" s="4">
        <v>1.7</v>
      </c>
      <c r="EN19" s="19">
        <f>EM19/EL19*100</f>
        <v>19.767441860465116</v>
      </c>
      <c r="EO19" s="21">
        <v>67</v>
      </c>
      <c r="EP19" s="4">
        <v>6.5</v>
      </c>
      <c r="EQ19" s="4">
        <v>0.5</v>
      </c>
      <c r="ER19" s="19">
        <f>EQ19/EP19*100</f>
        <v>7.6923076923076925</v>
      </c>
      <c r="ES19" s="4">
        <v>29</v>
      </c>
      <c r="ET19" s="4">
        <v>0.6</v>
      </c>
      <c r="EU19" s="4">
        <v>30.9</v>
      </c>
      <c r="EV19" s="4">
        <v>1.3</v>
      </c>
      <c r="EW19" s="4">
        <v>24.3</v>
      </c>
      <c r="EX19" s="4">
        <v>2.2000000000000002</v>
      </c>
      <c r="EY19" s="4">
        <v>30</v>
      </c>
      <c r="EZ19" s="4">
        <v>0.7</v>
      </c>
    </row>
    <row r="20" spans="1:156" x14ac:dyDescent="0.25">
      <c r="A20" t="s">
        <v>236</v>
      </c>
      <c r="B20" t="s">
        <v>237</v>
      </c>
      <c r="C20">
        <v>318622</v>
      </c>
      <c r="D20">
        <v>357</v>
      </c>
      <c r="E20">
        <v>209907</v>
      </c>
      <c r="F20">
        <v>372</v>
      </c>
      <c r="G20">
        <v>29121</v>
      </c>
      <c r="H20">
        <v>677</v>
      </c>
      <c r="I20">
        <v>44186</v>
      </c>
      <c r="J20">
        <v>152</v>
      </c>
      <c r="K20">
        <v>295028</v>
      </c>
      <c r="L20">
        <v>1131</v>
      </c>
      <c r="M20">
        <v>196722</v>
      </c>
      <c r="N20">
        <v>918</v>
      </c>
      <c r="O20">
        <v>26632</v>
      </c>
      <c r="P20">
        <v>680</v>
      </c>
      <c r="Q20">
        <v>38151</v>
      </c>
      <c r="R20">
        <v>520</v>
      </c>
      <c r="S20">
        <v>72.599999999999994</v>
      </c>
      <c r="T20">
        <v>0.5</v>
      </c>
      <c r="U20">
        <v>71.5</v>
      </c>
      <c r="V20">
        <v>0.6</v>
      </c>
      <c r="W20">
        <v>81.5</v>
      </c>
      <c r="X20">
        <v>1.7</v>
      </c>
      <c r="Y20">
        <v>80.3</v>
      </c>
      <c r="Z20">
        <v>1.4</v>
      </c>
      <c r="AA20">
        <v>27.4</v>
      </c>
      <c r="AB20">
        <v>0.5</v>
      </c>
      <c r="AC20">
        <v>28.5</v>
      </c>
      <c r="AD20">
        <v>0.6</v>
      </c>
      <c r="AE20">
        <v>18.5</v>
      </c>
      <c r="AF20">
        <v>1.7</v>
      </c>
      <c r="AG20">
        <v>19.7</v>
      </c>
      <c r="AH20">
        <v>1.4</v>
      </c>
      <c r="AI20">
        <v>23594</v>
      </c>
      <c r="AJ20">
        <v>1132</v>
      </c>
      <c r="AK20">
        <v>13185</v>
      </c>
      <c r="AL20">
        <v>898</v>
      </c>
      <c r="AM20">
        <v>2489</v>
      </c>
      <c r="AN20">
        <v>427</v>
      </c>
      <c r="AO20">
        <v>6035</v>
      </c>
      <c r="AP20">
        <v>538</v>
      </c>
      <c r="AQ20">
        <v>160260</v>
      </c>
      <c r="AR20">
        <v>312</v>
      </c>
      <c r="AS20">
        <v>105535</v>
      </c>
      <c r="AT20">
        <v>255</v>
      </c>
      <c r="AU20">
        <v>14604</v>
      </c>
      <c r="AV20">
        <v>437</v>
      </c>
      <c r="AW20">
        <v>22955</v>
      </c>
      <c r="AX20">
        <v>72</v>
      </c>
      <c r="AY20">
        <v>0.8</v>
      </c>
      <c r="AZ20">
        <v>0.1</v>
      </c>
      <c r="BA20">
        <v>0.6</v>
      </c>
      <c r="BB20">
        <v>0.2</v>
      </c>
      <c r="BC20">
        <v>1.2</v>
      </c>
      <c r="BD20">
        <v>0.6</v>
      </c>
      <c r="BE20">
        <v>0.5</v>
      </c>
      <c r="BF20">
        <v>0.3</v>
      </c>
      <c r="BG20">
        <v>158362</v>
      </c>
      <c r="BH20">
        <v>291</v>
      </c>
      <c r="BI20">
        <v>104372</v>
      </c>
      <c r="BJ20">
        <v>275</v>
      </c>
      <c r="BK20">
        <v>14517</v>
      </c>
      <c r="BL20">
        <v>486</v>
      </c>
      <c r="BM20">
        <v>21231</v>
      </c>
      <c r="BN20">
        <v>167</v>
      </c>
      <c r="BO20">
        <v>0.8</v>
      </c>
      <c r="BP20">
        <v>0.2</v>
      </c>
      <c r="BQ20">
        <v>0.7</v>
      </c>
      <c r="BR20">
        <v>0.2</v>
      </c>
      <c r="BS20">
        <v>1.4</v>
      </c>
      <c r="BT20">
        <v>0.7</v>
      </c>
      <c r="BU20">
        <v>0.6</v>
      </c>
      <c r="BV20">
        <v>0.3</v>
      </c>
      <c r="BW20">
        <v>0.5</v>
      </c>
      <c r="BX20">
        <v>0.2</v>
      </c>
      <c r="BY20">
        <v>0.2</v>
      </c>
      <c r="BZ20">
        <v>0.1</v>
      </c>
      <c r="CA20">
        <v>1.1000000000000001</v>
      </c>
      <c r="CB20">
        <v>0.6</v>
      </c>
      <c r="CC20">
        <v>1.9</v>
      </c>
      <c r="CD20">
        <v>0.8</v>
      </c>
      <c r="CE20">
        <v>264045</v>
      </c>
      <c r="CF20">
        <v>1636</v>
      </c>
      <c r="CG20">
        <v>174158</v>
      </c>
      <c r="CH20">
        <v>1390</v>
      </c>
      <c r="CI20">
        <v>25727</v>
      </c>
      <c r="CJ20">
        <v>714</v>
      </c>
      <c r="CK20">
        <v>38758</v>
      </c>
      <c r="CL20">
        <v>457</v>
      </c>
      <c r="CM20">
        <v>65</v>
      </c>
      <c r="CN20">
        <v>0.9</v>
      </c>
      <c r="CO20">
        <v>72.7</v>
      </c>
      <c r="CP20">
        <v>1</v>
      </c>
      <c r="CQ20">
        <v>37.9</v>
      </c>
      <c r="CR20">
        <v>2.6</v>
      </c>
      <c r="CS20">
        <v>44.6</v>
      </c>
      <c r="CT20">
        <v>2.2000000000000002</v>
      </c>
      <c r="CU20">
        <v>7</v>
      </c>
      <c r="CV20">
        <v>0.5</v>
      </c>
      <c r="CW20">
        <v>6.2</v>
      </c>
      <c r="CX20">
        <v>0.5</v>
      </c>
      <c r="CY20">
        <v>7.6</v>
      </c>
      <c r="CZ20">
        <v>1.3</v>
      </c>
      <c r="DA20">
        <v>9.5</v>
      </c>
      <c r="DB20">
        <v>1.3</v>
      </c>
      <c r="DC20">
        <v>25.5</v>
      </c>
      <c r="DD20">
        <v>0.8</v>
      </c>
      <c r="DE20">
        <v>18.899999999999999</v>
      </c>
      <c r="DF20">
        <v>0.9</v>
      </c>
      <c r="DG20">
        <v>52.5</v>
      </c>
      <c r="DH20">
        <v>3</v>
      </c>
      <c r="DI20">
        <v>43.7</v>
      </c>
      <c r="DJ20">
        <v>2.2000000000000002</v>
      </c>
      <c r="DK20">
        <v>2.5</v>
      </c>
      <c r="DL20">
        <v>0.3</v>
      </c>
      <c r="DM20">
        <v>2.2999999999999998</v>
      </c>
      <c r="DN20">
        <v>0.4</v>
      </c>
      <c r="DO20">
        <v>2.1</v>
      </c>
      <c r="DP20">
        <v>0.9</v>
      </c>
      <c r="DQ20">
        <v>2.2000000000000002</v>
      </c>
      <c r="DR20">
        <v>0.6</v>
      </c>
      <c r="DS20">
        <f>RANK(DT20,DT$10:DT$353)</f>
        <v>11</v>
      </c>
      <c r="DT20" s="8">
        <v>262373</v>
      </c>
      <c r="DU20" s="8">
        <v>1390</v>
      </c>
      <c r="DV20" s="8">
        <f>RANK(DW20,DW$10:DW$353)</f>
        <v>4</v>
      </c>
      <c r="DW20" s="8">
        <v>172939</v>
      </c>
      <c r="DX20" s="8">
        <v>1144</v>
      </c>
      <c r="DY20" s="8">
        <f>RANK(DZ20,DZ$10:DZ$353)</f>
        <v>19</v>
      </c>
      <c r="DZ20" s="8">
        <v>23505</v>
      </c>
      <c r="EA20" s="8">
        <v>684</v>
      </c>
      <c r="EB20" s="8">
        <f>RANK(EC20,EC$10:EC$353)</f>
        <v>21</v>
      </c>
      <c r="EC20" s="8">
        <v>36301</v>
      </c>
      <c r="ED20" s="8">
        <v>598</v>
      </c>
      <c r="EE20" s="8">
        <v>4</v>
      </c>
      <c r="EF20" s="4">
        <v>2.4</v>
      </c>
      <c r="EG20" s="4">
        <v>0.2</v>
      </c>
      <c r="EH20" s="12">
        <v>4</v>
      </c>
      <c r="EI20" s="4">
        <v>1.8</v>
      </c>
      <c r="EJ20" s="4">
        <v>0.3</v>
      </c>
      <c r="EK20" s="12">
        <v>8</v>
      </c>
      <c r="EL20" s="4">
        <v>3.3</v>
      </c>
      <c r="EM20" s="4">
        <v>0.9</v>
      </c>
      <c r="EN20" s="19">
        <f>EM20/EL20*100</f>
        <v>27.272727272727277</v>
      </c>
      <c r="EO20" s="21">
        <v>24</v>
      </c>
      <c r="EP20" s="4">
        <v>4.4000000000000004</v>
      </c>
      <c r="EQ20" s="4">
        <v>0.9</v>
      </c>
      <c r="ER20" s="19">
        <f>EQ20/EP20*100</f>
        <v>20.454545454545453</v>
      </c>
      <c r="ES20" s="4">
        <v>44.2</v>
      </c>
      <c r="ET20" s="4">
        <v>0.7</v>
      </c>
      <c r="EU20" s="4">
        <v>45.2</v>
      </c>
      <c r="EV20" s="4">
        <v>0.9</v>
      </c>
      <c r="EW20" s="4">
        <v>44.2</v>
      </c>
      <c r="EX20" s="4">
        <v>2.4</v>
      </c>
      <c r="EY20" s="4">
        <v>47.2</v>
      </c>
      <c r="EZ20" s="4">
        <v>2.1</v>
      </c>
    </row>
    <row r="21" spans="1:156" x14ac:dyDescent="0.25">
      <c r="A21" t="s">
        <v>692</v>
      </c>
      <c r="B21" t="s">
        <v>693</v>
      </c>
      <c r="C21">
        <v>313715</v>
      </c>
      <c r="D21">
        <v>126</v>
      </c>
      <c r="E21">
        <v>134583</v>
      </c>
      <c r="F21">
        <v>180</v>
      </c>
      <c r="G21">
        <v>19068</v>
      </c>
      <c r="H21">
        <v>665</v>
      </c>
      <c r="I21">
        <v>131965</v>
      </c>
      <c r="J21" t="s">
        <v>157</v>
      </c>
      <c r="K21">
        <v>267334</v>
      </c>
      <c r="L21">
        <v>1840</v>
      </c>
      <c r="M21">
        <v>116963</v>
      </c>
      <c r="N21">
        <v>1102</v>
      </c>
      <c r="O21">
        <v>16239</v>
      </c>
      <c r="P21">
        <v>666</v>
      </c>
      <c r="Q21">
        <v>109476</v>
      </c>
      <c r="R21">
        <v>1164</v>
      </c>
      <c r="S21">
        <v>92.6</v>
      </c>
      <c r="T21">
        <v>0.4</v>
      </c>
      <c r="U21">
        <v>90.8</v>
      </c>
      <c r="V21">
        <v>0.6</v>
      </c>
      <c r="W21">
        <v>94.8</v>
      </c>
      <c r="X21">
        <v>1.4</v>
      </c>
      <c r="Y21">
        <v>94.4</v>
      </c>
      <c r="Z21">
        <v>0.5</v>
      </c>
      <c r="AA21">
        <v>7.4</v>
      </c>
      <c r="AB21">
        <v>0.4</v>
      </c>
      <c r="AC21">
        <v>9.1999999999999993</v>
      </c>
      <c r="AD21">
        <v>0.6</v>
      </c>
      <c r="AE21">
        <v>5.2</v>
      </c>
      <c r="AF21">
        <v>1.4</v>
      </c>
      <c r="AG21">
        <v>5.6</v>
      </c>
      <c r="AH21">
        <v>0.5</v>
      </c>
      <c r="AI21">
        <v>46381</v>
      </c>
      <c r="AJ21">
        <v>1835</v>
      </c>
      <c r="AK21">
        <v>17620</v>
      </c>
      <c r="AL21">
        <v>1068</v>
      </c>
      <c r="AM21">
        <v>2829</v>
      </c>
      <c r="AN21">
        <v>341</v>
      </c>
      <c r="AO21">
        <v>22489</v>
      </c>
      <c r="AP21">
        <v>1164</v>
      </c>
      <c r="AQ21">
        <v>161233</v>
      </c>
      <c r="AR21">
        <v>78</v>
      </c>
      <c r="AS21">
        <v>69531</v>
      </c>
      <c r="AT21">
        <v>135</v>
      </c>
      <c r="AU21">
        <v>9853</v>
      </c>
      <c r="AV21">
        <v>486</v>
      </c>
      <c r="AW21">
        <v>67281</v>
      </c>
      <c r="AX21" t="s">
        <v>157</v>
      </c>
      <c r="AY21">
        <v>0.9</v>
      </c>
      <c r="AZ21">
        <v>0.2</v>
      </c>
      <c r="BA21">
        <v>0.8</v>
      </c>
      <c r="BB21">
        <v>0.2</v>
      </c>
      <c r="BC21">
        <v>0.9</v>
      </c>
      <c r="BD21">
        <v>0.5</v>
      </c>
      <c r="BE21">
        <v>1.2</v>
      </c>
      <c r="BF21">
        <v>0.3</v>
      </c>
      <c r="BG21">
        <v>152482</v>
      </c>
      <c r="BH21">
        <v>98</v>
      </c>
      <c r="BI21">
        <v>65052</v>
      </c>
      <c r="BJ21">
        <v>93</v>
      </c>
      <c r="BK21">
        <v>9215</v>
      </c>
      <c r="BL21">
        <v>421</v>
      </c>
      <c r="BM21">
        <v>64684</v>
      </c>
      <c r="BN21" t="s">
        <v>157</v>
      </c>
      <c r="BO21">
        <v>1.6</v>
      </c>
      <c r="BP21">
        <v>0.2</v>
      </c>
      <c r="BQ21">
        <v>1.2</v>
      </c>
      <c r="BR21">
        <v>0.3</v>
      </c>
      <c r="BS21">
        <v>1.3</v>
      </c>
      <c r="BT21">
        <v>0.9</v>
      </c>
      <c r="BU21">
        <v>2</v>
      </c>
      <c r="BV21">
        <v>0.4</v>
      </c>
      <c r="BW21">
        <v>1.5</v>
      </c>
      <c r="BX21">
        <v>0.2</v>
      </c>
      <c r="BY21">
        <v>0.6</v>
      </c>
      <c r="BZ21">
        <v>0.2</v>
      </c>
      <c r="CA21">
        <v>2</v>
      </c>
      <c r="CB21">
        <v>1</v>
      </c>
      <c r="CC21">
        <v>2.2999999999999998</v>
      </c>
      <c r="CD21">
        <v>0.5</v>
      </c>
      <c r="CE21">
        <v>302941</v>
      </c>
      <c r="CF21">
        <v>1400</v>
      </c>
      <c r="CG21">
        <v>128689</v>
      </c>
      <c r="CH21">
        <v>774</v>
      </c>
      <c r="CI21">
        <v>18226</v>
      </c>
      <c r="CJ21">
        <v>682</v>
      </c>
      <c r="CK21">
        <v>129420</v>
      </c>
      <c r="CL21">
        <v>433</v>
      </c>
      <c r="CM21">
        <v>60.9</v>
      </c>
      <c r="CN21">
        <v>0.8</v>
      </c>
      <c r="CO21">
        <v>67.099999999999994</v>
      </c>
      <c r="CP21">
        <v>1</v>
      </c>
      <c r="CQ21">
        <v>41.2</v>
      </c>
      <c r="CR21">
        <v>3.2</v>
      </c>
      <c r="CS21">
        <v>58.2</v>
      </c>
      <c r="CT21">
        <v>1.3</v>
      </c>
      <c r="CU21">
        <v>9.3000000000000007</v>
      </c>
      <c r="CV21">
        <v>0.5</v>
      </c>
      <c r="CW21">
        <v>8.1999999999999993</v>
      </c>
      <c r="CX21">
        <v>0.6</v>
      </c>
      <c r="CY21">
        <v>9.6</v>
      </c>
      <c r="CZ21">
        <v>1.9</v>
      </c>
      <c r="DA21">
        <v>10.4</v>
      </c>
      <c r="DB21">
        <v>0.8</v>
      </c>
      <c r="DC21">
        <v>25.7</v>
      </c>
      <c r="DD21">
        <v>0.6</v>
      </c>
      <c r="DE21">
        <v>19.7</v>
      </c>
      <c r="DF21">
        <v>0.9</v>
      </c>
      <c r="DG21">
        <v>45</v>
      </c>
      <c r="DH21">
        <v>3</v>
      </c>
      <c r="DI21">
        <v>28.7</v>
      </c>
      <c r="DJ21">
        <v>1.1000000000000001</v>
      </c>
      <c r="DK21">
        <v>4.0999999999999996</v>
      </c>
      <c r="DL21">
        <v>0.4</v>
      </c>
      <c r="DM21">
        <v>5.0999999999999996</v>
      </c>
      <c r="DN21">
        <v>0.6</v>
      </c>
      <c r="DO21">
        <v>4.2</v>
      </c>
      <c r="DP21">
        <v>1.3</v>
      </c>
      <c r="DQ21">
        <v>2.7</v>
      </c>
      <c r="DR21">
        <v>0.4</v>
      </c>
      <c r="DS21">
        <f>RANK(DT21,DT$10:DT$353)</f>
        <v>12</v>
      </c>
      <c r="DT21" s="8">
        <v>249993</v>
      </c>
      <c r="DU21" s="8">
        <v>1449</v>
      </c>
      <c r="DV21" s="8">
        <f>RANK(DW21,DW$10:DW$353)</f>
        <v>11</v>
      </c>
      <c r="DW21" s="8">
        <v>107106</v>
      </c>
      <c r="DX21" s="8">
        <v>866</v>
      </c>
      <c r="DY21" s="8">
        <f>RANK(DZ21,DZ$10:DZ$353)</f>
        <v>35</v>
      </c>
      <c r="DZ21" s="8">
        <v>15411</v>
      </c>
      <c r="EA21" s="8">
        <v>565</v>
      </c>
      <c r="EB21" s="8">
        <f>RANK(EC21,EC$10:EC$353)</f>
        <v>8</v>
      </c>
      <c r="EC21" s="8">
        <v>104888</v>
      </c>
      <c r="ED21" s="8">
        <v>966</v>
      </c>
      <c r="EE21" s="8">
        <v>86</v>
      </c>
      <c r="EF21" s="4">
        <v>6</v>
      </c>
      <c r="EG21" s="4">
        <v>0.4</v>
      </c>
      <c r="EH21" s="12">
        <v>90</v>
      </c>
      <c r="EI21" s="4">
        <v>4.9000000000000004</v>
      </c>
      <c r="EJ21" s="4">
        <v>0.5</v>
      </c>
      <c r="EK21" s="12">
        <v>52</v>
      </c>
      <c r="EL21" s="4">
        <v>6.2</v>
      </c>
      <c r="EM21" s="4">
        <v>1.3</v>
      </c>
      <c r="EN21" s="19">
        <f>EM21/EL21*100</f>
        <v>20.967741935483872</v>
      </c>
      <c r="EO21" s="21">
        <v>78</v>
      </c>
      <c r="EP21" s="4">
        <v>7</v>
      </c>
      <c r="EQ21" s="4">
        <v>0.7</v>
      </c>
      <c r="ER21" s="19">
        <f>EQ21/EP21*100</f>
        <v>10</v>
      </c>
      <c r="ES21" s="4">
        <v>40.6</v>
      </c>
      <c r="ET21" s="4">
        <v>0.8</v>
      </c>
      <c r="EU21" s="4">
        <v>43.8</v>
      </c>
      <c r="EV21" s="4">
        <v>1.1000000000000001</v>
      </c>
      <c r="EW21" s="4">
        <v>39.700000000000003</v>
      </c>
      <c r="EX21" s="4">
        <v>3</v>
      </c>
      <c r="EY21" s="4">
        <v>38.9</v>
      </c>
      <c r="EZ21" s="4">
        <v>1.2</v>
      </c>
    </row>
    <row r="22" spans="1:156" x14ac:dyDescent="0.25">
      <c r="A22" t="s">
        <v>346</v>
      </c>
      <c r="B22" t="s">
        <v>347</v>
      </c>
      <c r="C22">
        <v>275755</v>
      </c>
      <c r="D22">
        <v>307</v>
      </c>
      <c r="E22">
        <v>168038</v>
      </c>
      <c r="F22">
        <v>234</v>
      </c>
      <c r="G22">
        <v>68429</v>
      </c>
      <c r="H22">
        <v>599</v>
      </c>
      <c r="I22">
        <v>17172</v>
      </c>
      <c r="J22">
        <v>103</v>
      </c>
      <c r="K22">
        <v>242591</v>
      </c>
      <c r="L22">
        <v>1082</v>
      </c>
      <c r="M22">
        <v>151136</v>
      </c>
      <c r="N22">
        <v>821</v>
      </c>
      <c r="O22">
        <v>56191</v>
      </c>
      <c r="P22">
        <v>797</v>
      </c>
      <c r="Q22">
        <v>14880</v>
      </c>
      <c r="R22">
        <v>293</v>
      </c>
      <c r="S22">
        <v>91.1</v>
      </c>
      <c r="T22">
        <v>0.4</v>
      </c>
      <c r="U22">
        <v>90.1</v>
      </c>
      <c r="V22">
        <v>0.5</v>
      </c>
      <c r="W22">
        <v>94.7</v>
      </c>
      <c r="X22">
        <v>0.7</v>
      </c>
      <c r="Y22">
        <v>91.3</v>
      </c>
      <c r="Z22">
        <v>1.7</v>
      </c>
      <c r="AA22">
        <v>8.9</v>
      </c>
      <c r="AB22">
        <v>0.4</v>
      </c>
      <c r="AC22">
        <v>9.9</v>
      </c>
      <c r="AD22">
        <v>0.5</v>
      </c>
      <c r="AE22">
        <v>5.3</v>
      </c>
      <c r="AF22">
        <v>0.7</v>
      </c>
      <c r="AG22">
        <v>8.6999999999999993</v>
      </c>
      <c r="AH22">
        <v>1.7</v>
      </c>
      <c r="AI22">
        <v>33164</v>
      </c>
      <c r="AJ22">
        <v>1061</v>
      </c>
      <c r="AK22">
        <v>16902</v>
      </c>
      <c r="AL22">
        <v>795</v>
      </c>
      <c r="AM22">
        <v>12238</v>
      </c>
      <c r="AN22">
        <v>604</v>
      </c>
      <c r="AO22">
        <v>2292</v>
      </c>
      <c r="AP22">
        <v>298</v>
      </c>
      <c r="AQ22">
        <v>141358</v>
      </c>
      <c r="AR22">
        <v>198</v>
      </c>
      <c r="AS22">
        <v>87172</v>
      </c>
      <c r="AT22">
        <v>101</v>
      </c>
      <c r="AU22">
        <v>34308</v>
      </c>
      <c r="AV22">
        <v>392</v>
      </c>
      <c r="AW22">
        <v>8730</v>
      </c>
      <c r="AX22">
        <v>89</v>
      </c>
      <c r="AY22">
        <v>0.8</v>
      </c>
      <c r="AZ22">
        <v>0.2</v>
      </c>
      <c r="BA22">
        <v>0.7</v>
      </c>
      <c r="BB22">
        <v>0.2</v>
      </c>
      <c r="BC22">
        <v>0.7</v>
      </c>
      <c r="BD22">
        <v>0.3</v>
      </c>
      <c r="BE22">
        <v>1.8</v>
      </c>
      <c r="BF22">
        <v>1.2</v>
      </c>
      <c r="BG22">
        <v>134397</v>
      </c>
      <c r="BH22">
        <v>235</v>
      </c>
      <c r="BI22">
        <v>80866</v>
      </c>
      <c r="BJ22">
        <v>177</v>
      </c>
      <c r="BK22">
        <v>34121</v>
      </c>
      <c r="BL22">
        <v>464</v>
      </c>
      <c r="BM22">
        <v>8442</v>
      </c>
      <c r="BN22">
        <v>52</v>
      </c>
      <c r="BO22">
        <v>0.9</v>
      </c>
      <c r="BP22">
        <v>0.1</v>
      </c>
      <c r="BQ22">
        <v>0.8</v>
      </c>
      <c r="BR22">
        <v>0.2</v>
      </c>
      <c r="BS22">
        <v>0.6</v>
      </c>
      <c r="BT22">
        <v>0.3</v>
      </c>
      <c r="BU22">
        <v>2.4</v>
      </c>
      <c r="BV22">
        <v>1.1000000000000001</v>
      </c>
      <c r="BW22">
        <v>1.4</v>
      </c>
      <c r="BX22">
        <v>0.3</v>
      </c>
      <c r="BY22">
        <v>0.9</v>
      </c>
      <c r="BZ22">
        <v>0.3</v>
      </c>
      <c r="CA22">
        <v>3.2</v>
      </c>
      <c r="CB22">
        <v>0.7</v>
      </c>
      <c r="CC22">
        <v>1.6</v>
      </c>
      <c r="CD22">
        <v>0.9</v>
      </c>
      <c r="CE22">
        <v>270352</v>
      </c>
      <c r="CF22">
        <v>800</v>
      </c>
      <c r="CG22">
        <v>165440</v>
      </c>
      <c r="CH22">
        <v>500</v>
      </c>
      <c r="CI22">
        <v>66407</v>
      </c>
      <c r="CJ22">
        <v>686</v>
      </c>
      <c r="CK22">
        <v>16812</v>
      </c>
      <c r="CL22">
        <v>151</v>
      </c>
      <c r="CM22">
        <v>61.2</v>
      </c>
      <c r="CN22">
        <v>0.6</v>
      </c>
      <c r="CO22">
        <v>72.599999999999994</v>
      </c>
      <c r="CP22">
        <v>0.8</v>
      </c>
      <c r="CQ22">
        <v>28.9</v>
      </c>
      <c r="CR22">
        <v>1.6</v>
      </c>
      <c r="CS22">
        <v>61.5</v>
      </c>
      <c r="CT22">
        <v>2.8</v>
      </c>
      <c r="CU22">
        <v>7.9</v>
      </c>
      <c r="CV22">
        <v>0.4</v>
      </c>
      <c r="CW22">
        <v>7.7</v>
      </c>
      <c r="CX22">
        <v>0.5</v>
      </c>
      <c r="CY22">
        <v>8.6999999999999993</v>
      </c>
      <c r="CZ22">
        <v>1</v>
      </c>
      <c r="DA22">
        <v>10.5</v>
      </c>
      <c r="DB22">
        <v>1.7</v>
      </c>
      <c r="DC22">
        <v>29</v>
      </c>
      <c r="DD22">
        <v>0.6</v>
      </c>
      <c r="DE22">
        <v>17.600000000000001</v>
      </c>
      <c r="DF22">
        <v>0.6</v>
      </c>
      <c r="DG22">
        <v>60.7</v>
      </c>
      <c r="DH22">
        <v>1.6</v>
      </c>
      <c r="DI22">
        <v>26</v>
      </c>
      <c r="DJ22">
        <v>3</v>
      </c>
      <c r="DK22">
        <v>1.9</v>
      </c>
      <c r="DL22">
        <v>0.2</v>
      </c>
      <c r="DM22">
        <v>2.1</v>
      </c>
      <c r="DN22">
        <v>0.3</v>
      </c>
      <c r="DO22">
        <v>1.7</v>
      </c>
      <c r="DP22">
        <v>0.4</v>
      </c>
      <c r="DQ22">
        <v>2</v>
      </c>
      <c r="DR22">
        <v>0.7</v>
      </c>
      <c r="DS22">
        <f>RANK(DT22,DT$10:DT$353)</f>
        <v>13</v>
      </c>
      <c r="DT22" s="8">
        <v>215852</v>
      </c>
      <c r="DU22" s="8">
        <v>1283</v>
      </c>
      <c r="DV22" s="8">
        <f>RANK(DW22,DW$10:DW$353)</f>
        <v>8</v>
      </c>
      <c r="DW22" s="8">
        <v>131289</v>
      </c>
      <c r="DX22" s="8">
        <v>873</v>
      </c>
      <c r="DY22" s="8">
        <f>RANK(DZ22,DZ$10:DZ$353)</f>
        <v>9</v>
      </c>
      <c r="DZ22" s="8">
        <v>54383</v>
      </c>
      <c r="EA22" s="8">
        <v>816</v>
      </c>
      <c r="EB22" s="8">
        <f>RANK(EC22,EC$10:EC$353)</f>
        <v>44</v>
      </c>
      <c r="EC22" s="8">
        <v>13246</v>
      </c>
      <c r="ED22" s="8">
        <v>334</v>
      </c>
      <c r="EE22" s="8">
        <v>64</v>
      </c>
      <c r="EF22" s="4">
        <v>4.8</v>
      </c>
      <c r="EG22" s="4">
        <v>0.3</v>
      </c>
      <c r="EH22" s="12">
        <v>65</v>
      </c>
      <c r="EI22" s="4">
        <v>3.8</v>
      </c>
      <c r="EJ22" s="4">
        <v>0.3</v>
      </c>
      <c r="EK22" s="12">
        <v>80</v>
      </c>
      <c r="EL22" s="4">
        <v>8</v>
      </c>
      <c r="EM22" s="4">
        <v>0.8</v>
      </c>
      <c r="EN22" s="19">
        <f>EM22/EL22*100</f>
        <v>10</v>
      </c>
      <c r="EO22" s="21">
        <v>11</v>
      </c>
      <c r="EP22" s="4">
        <v>3.7</v>
      </c>
      <c r="EQ22" s="4">
        <v>1</v>
      </c>
      <c r="ER22" s="19">
        <f>EQ22/EP22*100</f>
        <v>27.027027027027025</v>
      </c>
      <c r="ES22" s="4">
        <v>42</v>
      </c>
      <c r="ET22" s="4">
        <v>0.6</v>
      </c>
      <c r="EU22" s="4">
        <v>44.4</v>
      </c>
      <c r="EV22" s="4">
        <v>0.9</v>
      </c>
      <c r="EW22" s="4">
        <v>38.9</v>
      </c>
      <c r="EX22" s="4">
        <v>1.4</v>
      </c>
      <c r="EY22" s="4">
        <v>42.8</v>
      </c>
      <c r="EZ22" s="4">
        <v>3</v>
      </c>
    </row>
    <row r="23" spans="1:156" x14ac:dyDescent="0.25">
      <c r="A23" t="s">
        <v>772</v>
      </c>
      <c r="B23" t="s">
        <v>773</v>
      </c>
      <c r="C23">
        <v>252239</v>
      </c>
      <c r="D23">
        <v>378</v>
      </c>
      <c r="E23">
        <v>77270</v>
      </c>
      <c r="F23">
        <v>217</v>
      </c>
      <c r="G23">
        <v>21047</v>
      </c>
      <c r="H23">
        <v>568</v>
      </c>
      <c r="I23">
        <v>77403</v>
      </c>
      <c r="J23" t="s">
        <v>157</v>
      </c>
      <c r="K23">
        <v>232971</v>
      </c>
      <c r="L23">
        <v>1084</v>
      </c>
      <c r="M23">
        <v>72443</v>
      </c>
      <c r="N23">
        <v>531</v>
      </c>
      <c r="O23">
        <v>18323</v>
      </c>
      <c r="P23">
        <v>580</v>
      </c>
      <c r="Q23">
        <v>69254</v>
      </c>
      <c r="R23">
        <v>601</v>
      </c>
      <c r="S23">
        <v>86.6</v>
      </c>
      <c r="T23">
        <v>0.5</v>
      </c>
      <c r="U23">
        <v>80.400000000000006</v>
      </c>
      <c r="V23">
        <v>0.9</v>
      </c>
      <c r="W23">
        <v>89.8</v>
      </c>
      <c r="X23">
        <v>1.8</v>
      </c>
      <c r="Y23">
        <v>91</v>
      </c>
      <c r="Z23">
        <v>0.8</v>
      </c>
      <c r="AA23">
        <v>13.4</v>
      </c>
      <c r="AB23">
        <v>0.5</v>
      </c>
      <c r="AC23">
        <v>19.600000000000001</v>
      </c>
      <c r="AD23">
        <v>0.9</v>
      </c>
      <c r="AE23">
        <v>10.199999999999999</v>
      </c>
      <c r="AF23">
        <v>1.8</v>
      </c>
      <c r="AG23">
        <v>9</v>
      </c>
      <c r="AH23">
        <v>0.8</v>
      </c>
      <c r="AI23">
        <v>19268</v>
      </c>
      <c r="AJ23">
        <v>963</v>
      </c>
      <c r="AK23">
        <v>4827</v>
      </c>
      <c r="AL23">
        <v>470</v>
      </c>
      <c r="AM23">
        <v>2724</v>
      </c>
      <c r="AN23">
        <v>354</v>
      </c>
      <c r="AO23">
        <v>8149</v>
      </c>
      <c r="AP23">
        <v>601</v>
      </c>
      <c r="AQ23">
        <v>128158</v>
      </c>
      <c r="AR23">
        <v>327</v>
      </c>
      <c r="AS23">
        <v>39078</v>
      </c>
      <c r="AT23">
        <v>163</v>
      </c>
      <c r="AU23">
        <v>10820</v>
      </c>
      <c r="AV23">
        <v>369</v>
      </c>
      <c r="AW23">
        <v>38946</v>
      </c>
      <c r="AX23" t="s">
        <v>157</v>
      </c>
      <c r="AY23">
        <v>1</v>
      </c>
      <c r="AZ23">
        <v>0.2</v>
      </c>
      <c r="BA23">
        <v>1</v>
      </c>
      <c r="BB23">
        <v>0.4</v>
      </c>
      <c r="BC23">
        <v>0.6</v>
      </c>
      <c r="BD23">
        <v>0.4</v>
      </c>
      <c r="BE23">
        <v>0.9</v>
      </c>
      <c r="BF23">
        <v>0.3</v>
      </c>
      <c r="BG23">
        <v>124081</v>
      </c>
      <c r="BH23">
        <v>230</v>
      </c>
      <c r="BI23">
        <v>38192</v>
      </c>
      <c r="BJ23">
        <v>115</v>
      </c>
      <c r="BK23">
        <v>10227</v>
      </c>
      <c r="BL23">
        <v>397</v>
      </c>
      <c r="BM23">
        <v>38457</v>
      </c>
      <c r="BN23" t="s">
        <v>157</v>
      </c>
      <c r="BO23">
        <v>1</v>
      </c>
      <c r="BP23">
        <v>0.2</v>
      </c>
      <c r="BQ23">
        <v>0.6</v>
      </c>
      <c r="BR23">
        <v>0.3</v>
      </c>
      <c r="BS23">
        <v>0.5</v>
      </c>
      <c r="BT23">
        <v>0.4</v>
      </c>
      <c r="BU23">
        <v>1.1000000000000001</v>
      </c>
      <c r="BV23">
        <v>0.4</v>
      </c>
      <c r="BW23">
        <v>0.4</v>
      </c>
      <c r="BX23">
        <v>0.1</v>
      </c>
      <c r="BY23">
        <v>0.1</v>
      </c>
      <c r="BZ23">
        <v>0.1</v>
      </c>
      <c r="CA23">
        <v>0.5</v>
      </c>
      <c r="CB23">
        <v>0.5</v>
      </c>
      <c r="CC23">
        <v>0.8</v>
      </c>
      <c r="CD23">
        <v>0.3</v>
      </c>
      <c r="CE23">
        <v>232621</v>
      </c>
      <c r="CF23">
        <v>836</v>
      </c>
      <c r="CG23">
        <v>71248</v>
      </c>
      <c r="CH23">
        <v>418</v>
      </c>
      <c r="CI23">
        <v>19427</v>
      </c>
      <c r="CJ23">
        <v>615</v>
      </c>
      <c r="CK23">
        <v>72263</v>
      </c>
      <c r="CL23">
        <v>467</v>
      </c>
      <c r="CM23">
        <v>66.8</v>
      </c>
      <c r="CN23">
        <v>0.8</v>
      </c>
      <c r="CO23">
        <v>72.400000000000006</v>
      </c>
      <c r="CP23">
        <v>1.1000000000000001</v>
      </c>
      <c r="CQ23">
        <v>31.3</v>
      </c>
      <c r="CR23">
        <v>3.2</v>
      </c>
      <c r="CS23">
        <v>65</v>
      </c>
      <c r="CT23">
        <v>1.5</v>
      </c>
      <c r="CU23">
        <v>7.3</v>
      </c>
      <c r="CV23">
        <v>0.4</v>
      </c>
      <c r="CW23">
        <v>7.7</v>
      </c>
      <c r="CX23">
        <v>0.8</v>
      </c>
      <c r="CY23">
        <v>8</v>
      </c>
      <c r="CZ23">
        <v>1.5</v>
      </c>
      <c r="DA23">
        <v>8.1999999999999993</v>
      </c>
      <c r="DB23">
        <v>0.9</v>
      </c>
      <c r="DC23">
        <v>22.4</v>
      </c>
      <c r="DD23">
        <v>0.8</v>
      </c>
      <c r="DE23">
        <v>16.2</v>
      </c>
      <c r="DF23">
        <v>1</v>
      </c>
      <c r="DG23">
        <v>57.2</v>
      </c>
      <c r="DH23">
        <v>3.3</v>
      </c>
      <c r="DI23">
        <v>24.3</v>
      </c>
      <c r="DJ23">
        <v>1.4</v>
      </c>
      <c r="DK23">
        <v>3.5</v>
      </c>
      <c r="DL23">
        <v>0.4</v>
      </c>
      <c r="DM23">
        <v>3.7</v>
      </c>
      <c r="DN23">
        <v>0.6</v>
      </c>
      <c r="DO23">
        <v>3.5</v>
      </c>
      <c r="DP23">
        <v>0.9</v>
      </c>
      <c r="DQ23">
        <v>2.5</v>
      </c>
      <c r="DR23">
        <v>0.5</v>
      </c>
      <c r="DS23">
        <f>RANK(DT23,DT$10:DT$353)</f>
        <v>14</v>
      </c>
      <c r="DT23" s="8">
        <v>200296</v>
      </c>
      <c r="DU23" s="8">
        <v>1380</v>
      </c>
      <c r="DV23" s="8">
        <f>RANK(DW23,DW$10:DW$353)</f>
        <v>28</v>
      </c>
      <c r="DW23" s="8">
        <v>61367</v>
      </c>
      <c r="DX23" s="8">
        <v>615</v>
      </c>
      <c r="DY23" s="8">
        <f>RANK(DZ23,DZ$10:DZ$353)</f>
        <v>32</v>
      </c>
      <c r="DZ23" s="8">
        <v>17256</v>
      </c>
      <c r="EA23" s="8">
        <v>620</v>
      </c>
      <c r="EB23" s="8">
        <f>RANK(EC23,EC$10:EC$353)</f>
        <v>11</v>
      </c>
      <c r="EC23" s="8">
        <v>61604</v>
      </c>
      <c r="ED23" s="8">
        <v>742</v>
      </c>
      <c r="EE23" s="8">
        <v>24</v>
      </c>
      <c r="EF23" s="4">
        <v>3.5</v>
      </c>
      <c r="EG23" s="4">
        <v>0.3</v>
      </c>
      <c r="EH23" s="12">
        <v>17</v>
      </c>
      <c r="EI23" s="4">
        <v>2.5</v>
      </c>
      <c r="EJ23" s="4">
        <v>0.4</v>
      </c>
      <c r="EK23" s="12">
        <v>78</v>
      </c>
      <c r="EL23" s="4">
        <v>7.7</v>
      </c>
      <c r="EM23" s="4">
        <v>1.8</v>
      </c>
      <c r="EN23" s="19">
        <f>EM23/EL23*100</f>
        <v>23.376623376623375</v>
      </c>
      <c r="EO23" s="21">
        <v>26</v>
      </c>
      <c r="EP23" s="4">
        <v>4.5</v>
      </c>
      <c r="EQ23" s="4">
        <v>0.6</v>
      </c>
      <c r="ER23" s="19">
        <f>EQ23/EP23*100</f>
        <v>13.333333333333334</v>
      </c>
      <c r="ES23" s="4">
        <v>30.9</v>
      </c>
      <c r="ET23" s="4">
        <v>0.7</v>
      </c>
      <c r="EU23" s="4">
        <v>33.5</v>
      </c>
      <c r="EV23" s="4">
        <v>1.2</v>
      </c>
      <c r="EW23" s="4">
        <v>27.9</v>
      </c>
      <c r="EX23" s="4">
        <v>2.8</v>
      </c>
      <c r="EY23" s="4">
        <v>35.200000000000003</v>
      </c>
      <c r="EZ23" s="4">
        <v>1.2</v>
      </c>
    </row>
    <row r="24" spans="1:156" x14ac:dyDescent="0.25">
      <c r="A24" t="s">
        <v>612</v>
      </c>
      <c r="B24" t="s">
        <v>613</v>
      </c>
      <c r="C24">
        <v>226696</v>
      </c>
      <c r="D24">
        <v>473</v>
      </c>
      <c r="E24">
        <v>155169</v>
      </c>
      <c r="F24">
        <v>139</v>
      </c>
      <c r="G24">
        <v>23276</v>
      </c>
      <c r="H24">
        <v>615</v>
      </c>
      <c r="I24">
        <v>18821</v>
      </c>
      <c r="J24">
        <v>201</v>
      </c>
      <c r="K24">
        <v>206573</v>
      </c>
      <c r="L24">
        <v>1040</v>
      </c>
      <c r="M24">
        <v>142953</v>
      </c>
      <c r="N24">
        <v>668</v>
      </c>
      <c r="O24">
        <v>20191</v>
      </c>
      <c r="P24">
        <v>646</v>
      </c>
      <c r="Q24">
        <v>16445</v>
      </c>
      <c r="R24">
        <v>392</v>
      </c>
      <c r="S24">
        <v>88</v>
      </c>
      <c r="T24">
        <v>0.4</v>
      </c>
      <c r="U24">
        <v>86.8</v>
      </c>
      <c r="V24">
        <v>0.6</v>
      </c>
      <c r="W24">
        <v>91.2</v>
      </c>
      <c r="X24">
        <v>1.6</v>
      </c>
      <c r="Y24">
        <v>89.6</v>
      </c>
      <c r="Z24">
        <v>1.5</v>
      </c>
      <c r="AA24">
        <v>12</v>
      </c>
      <c r="AB24">
        <v>0.4</v>
      </c>
      <c r="AC24">
        <v>13.2</v>
      </c>
      <c r="AD24">
        <v>0.6</v>
      </c>
      <c r="AE24">
        <v>8.8000000000000007</v>
      </c>
      <c r="AF24">
        <v>1.6</v>
      </c>
      <c r="AG24">
        <v>10.4</v>
      </c>
      <c r="AH24">
        <v>1.5</v>
      </c>
      <c r="AI24">
        <v>20123</v>
      </c>
      <c r="AJ24">
        <v>951</v>
      </c>
      <c r="AK24">
        <v>12216</v>
      </c>
      <c r="AL24">
        <v>670</v>
      </c>
      <c r="AM24">
        <v>3085</v>
      </c>
      <c r="AN24">
        <v>445</v>
      </c>
      <c r="AO24">
        <v>2376</v>
      </c>
      <c r="AP24">
        <v>330</v>
      </c>
      <c r="AQ24">
        <v>115915</v>
      </c>
      <c r="AR24">
        <v>361</v>
      </c>
      <c r="AS24">
        <v>79371</v>
      </c>
      <c r="AT24">
        <v>108</v>
      </c>
      <c r="AU24">
        <v>12017</v>
      </c>
      <c r="AV24">
        <v>455</v>
      </c>
      <c r="AW24">
        <v>9664</v>
      </c>
      <c r="AX24">
        <v>110</v>
      </c>
      <c r="AY24">
        <v>0.8</v>
      </c>
      <c r="AZ24">
        <v>0.2</v>
      </c>
      <c r="BA24">
        <v>0.5</v>
      </c>
      <c r="BB24">
        <v>0.2</v>
      </c>
      <c r="BC24">
        <v>1.1000000000000001</v>
      </c>
      <c r="BD24">
        <v>0.6</v>
      </c>
      <c r="BE24">
        <v>1.6</v>
      </c>
      <c r="BF24">
        <v>0.7</v>
      </c>
      <c r="BG24">
        <v>110781</v>
      </c>
      <c r="BH24">
        <v>367</v>
      </c>
      <c r="BI24">
        <v>75798</v>
      </c>
      <c r="BJ24">
        <v>85</v>
      </c>
      <c r="BK24">
        <v>11259</v>
      </c>
      <c r="BL24">
        <v>423</v>
      </c>
      <c r="BM24">
        <v>9157</v>
      </c>
      <c r="BN24">
        <v>185</v>
      </c>
      <c r="BO24">
        <v>1</v>
      </c>
      <c r="BP24">
        <v>0.2</v>
      </c>
      <c r="BQ24">
        <v>0.6</v>
      </c>
      <c r="BR24">
        <v>0.2</v>
      </c>
      <c r="BS24">
        <v>3.2</v>
      </c>
      <c r="BT24">
        <v>1.3</v>
      </c>
      <c r="BU24">
        <v>1.1000000000000001</v>
      </c>
      <c r="BV24">
        <v>0.7</v>
      </c>
      <c r="BW24">
        <v>0.8</v>
      </c>
      <c r="BX24">
        <v>0.2</v>
      </c>
      <c r="BY24">
        <v>0.5</v>
      </c>
      <c r="BZ24">
        <v>0.2</v>
      </c>
      <c r="CA24">
        <v>1.5</v>
      </c>
      <c r="CB24">
        <v>0.8</v>
      </c>
      <c r="CC24">
        <v>2.2999999999999998</v>
      </c>
      <c r="CD24">
        <v>1</v>
      </c>
      <c r="CE24">
        <v>211658</v>
      </c>
      <c r="CF24">
        <v>817</v>
      </c>
      <c r="CG24">
        <v>144020</v>
      </c>
      <c r="CH24">
        <v>559</v>
      </c>
      <c r="CI24">
        <v>22368</v>
      </c>
      <c r="CJ24">
        <v>618</v>
      </c>
      <c r="CK24">
        <v>18220</v>
      </c>
      <c r="CL24">
        <v>232</v>
      </c>
      <c r="CM24">
        <v>67.3</v>
      </c>
      <c r="CN24">
        <v>0.8</v>
      </c>
      <c r="CO24">
        <v>73.7</v>
      </c>
      <c r="CP24">
        <v>0.9</v>
      </c>
      <c r="CQ24">
        <v>42.7</v>
      </c>
      <c r="CR24">
        <v>2.7</v>
      </c>
      <c r="CS24">
        <v>59.1</v>
      </c>
      <c r="CT24">
        <v>2.9</v>
      </c>
      <c r="CU24">
        <v>7.8</v>
      </c>
      <c r="CV24">
        <v>0.5</v>
      </c>
      <c r="CW24">
        <v>7.1</v>
      </c>
      <c r="CX24">
        <v>0.5</v>
      </c>
      <c r="CY24">
        <v>8</v>
      </c>
      <c r="CZ24">
        <v>1.4</v>
      </c>
      <c r="DA24">
        <v>10.199999999999999</v>
      </c>
      <c r="DB24">
        <v>1.6</v>
      </c>
      <c r="DC24">
        <v>21.5</v>
      </c>
      <c r="DD24">
        <v>0.6</v>
      </c>
      <c r="DE24">
        <v>15.6</v>
      </c>
      <c r="DF24">
        <v>0.8</v>
      </c>
      <c r="DG24">
        <v>46.3</v>
      </c>
      <c r="DH24">
        <v>2.5</v>
      </c>
      <c r="DI24">
        <v>27.6</v>
      </c>
      <c r="DJ24">
        <v>2.8</v>
      </c>
      <c r="DK24">
        <v>3.4</v>
      </c>
      <c r="DL24">
        <v>0.3</v>
      </c>
      <c r="DM24">
        <v>3.6</v>
      </c>
      <c r="DN24">
        <v>0.4</v>
      </c>
      <c r="DO24">
        <v>3</v>
      </c>
      <c r="DP24">
        <v>0.9</v>
      </c>
      <c r="DQ24">
        <v>3.1</v>
      </c>
      <c r="DR24">
        <v>1</v>
      </c>
      <c r="DS24">
        <f>RANK(DT24,DT$10:DT$353)</f>
        <v>15</v>
      </c>
      <c r="DT24" s="8">
        <v>179900</v>
      </c>
      <c r="DU24" s="8">
        <v>1017</v>
      </c>
      <c r="DV24" s="8">
        <f>RANK(DW24,DW$10:DW$353)</f>
        <v>10</v>
      </c>
      <c r="DW24" s="8">
        <v>123183</v>
      </c>
      <c r="DX24" s="8">
        <v>854</v>
      </c>
      <c r="DY24" s="8">
        <f>RANK(DZ24,DZ$10:DZ$353)</f>
        <v>26</v>
      </c>
      <c r="DZ24" s="8">
        <v>18688</v>
      </c>
      <c r="EA24" s="8">
        <v>638</v>
      </c>
      <c r="EB24" s="8">
        <f>RANK(EC24,EC$10:EC$353)</f>
        <v>43</v>
      </c>
      <c r="EC24" s="8">
        <v>14716</v>
      </c>
      <c r="ED24" s="8">
        <v>459</v>
      </c>
      <c r="EE24" s="8">
        <v>8</v>
      </c>
      <c r="EF24" s="4">
        <v>2.6</v>
      </c>
      <c r="EG24" s="4">
        <v>0.3</v>
      </c>
      <c r="EH24" s="12">
        <v>6</v>
      </c>
      <c r="EI24" s="4">
        <v>1.9</v>
      </c>
      <c r="EJ24" s="4">
        <v>0.2</v>
      </c>
      <c r="EK24" s="12">
        <v>16</v>
      </c>
      <c r="EL24" s="4">
        <v>4.4000000000000004</v>
      </c>
      <c r="EM24" s="4">
        <v>1.1000000000000001</v>
      </c>
      <c r="EN24" s="19">
        <f>EM24/EL24*100</f>
        <v>25</v>
      </c>
      <c r="EO24" s="21">
        <v>18</v>
      </c>
      <c r="EP24" s="4">
        <v>4.0999999999999996</v>
      </c>
      <c r="EQ24" s="4">
        <v>1.4</v>
      </c>
      <c r="ER24" s="19">
        <f>EQ24/EP24*100</f>
        <v>34.146341463414636</v>
      </c>
      <c r="ES24" s="4">
        <v>51.1</v>
      </c>
      <c r="ET24" s="4">
        <v>0.7</v>
      </c>
      <c r="EU24" s="4">
        <v>52.8</v>
      </c>
      <c r="EV24" s="4">
        <v>0.9</v>
      </c>
      <c r="EW24" s="4">
        <v>45.6</v>
      </c>
      <c r="EX24" s="4">
        <v>2.7</v>
      </c>
      <c r="EY24" s="4">
        <v>56.4</v>
      </c>
      <c r="EZ24" s="4">
        <v>2.9</v>
      </c>
    </row>
    <row r="25" spans="1:156" x14ac:dyDescent="0.25">
      <c r="A25" t="s">
        <v>790</v>
      </c>
      <c r="B25" t="s">
        <v>791</v>
      </c>
      <c r="C25">
        <v>217260</v>
      </c>
      <c r="D25">
        <v>42</v>
      </c>
      <c r="E25">
        <v>119509</v>
      </c>
      <c r="F25">
        <v>152</v>
      </c>
      <c r="G25">
        <v>13719</v>
      </c>
      <c r="H25">
        <v>596</v>
      </c>
      <c r="I25">
        <v>31141</v>
      </c>
      <c r="J25" t="s">
        <v>157</v>
      </c>
      <c r="K25">
        <v>192028</v>
      </c>
      <c r="L25">
        <v>1109</v>
      </c>
      <c r="M25">
        <v>105736</v>
      </c>
      <c r="N25">
        <v>695</v>
      </c>
      <c r="O25">
        <v>11807</v>
      </c>
      <c r="P25">
        <v>592</v>
      </c>
      <c r="Q25">
        <v>25571</v>
      </c>
      <c r="R25">
        <v>538</v>
      </c>
      <c r="S25">
        <v>88.2</v>
      </c>
      <c r="T25">
        <v>0.5</v>
      </c>
      <c r="U25">
        <v>86</v>
      </c>
      <c r="V25">
        <v>0.7</v>
      </c>
      <c r="W25">
        <v>91.5</v>
      </c>
      <c r="X25">
        <v>2.2999999999999998</v>
      </c>
      <c r="Y25">
        <v>93.3</v>
      </c>
      <c r="Z25">
        <v>1.2</v>
      </c>
      <c r="AA25">
        <v>11.8</v>
      </c>
      <c r="AB25">
        <v>0.5</v>
      </c>
      <c r="AC25">
        <v>14</v>
      </c>
      <c r="AD25">
        <v>0.7</v>
      </c>
      <c r="AE25">
        <v>8.5</v>
      </c>
      <c r="AF25">
        <v>2.2999999999999998</v>
      </c>
      <c r="AG25">
        <v>6.7</v>
      </c>
      <c r="AH25">
        <v>1.2</v>
      </c>
      <c r="AI25">
        <v>25232</v>
      </c>
      <c r="AJ25">
        <v>1116</v>
      </c>
      <c r="AK25">
        <v>13773</v>
      </c>
      <c r="AL25">
        <v>672</v>
      </c>
      <c r="AM25">
        <v>1912</v>
      </c>
      <c r="AN25">
        <v>270</v>
      </c>
      <c r="AO25">
        <v>5570</v>
      </c>
      <c r="AP25">
        <v>539</v>
      </c>
      <c r="AQ25">
        <v>111198</v>
      </c>
      <c r="AR25">
        <v>78</v>
      </c>
      <c r="AS25">
        <v>61107</v>
      </c>
      <c r="AT25">
        <v>112</v>
      </c>
      <c r="AU25">
        <v>6972</v>
      </c>
      <c r="AV25">
        <v>374</v>
      </c>
      <c r="AW25">
        <v>15841</v>
      </c>
      <c r="AX25" t="s">
        <v>157</v>
      </c>
      <c r="AY25">
        <v>0.9</v>
      </c>
      <c r="AZ25">
        <v>0.2</v>
      </c>
      <c r="BA25">
        <v>0.8</v>
      </c>
      <c r="BB25">
        <v>0.3</v>
      </c>
      <c r="BC25">
        <v>1.1000000000000001</v>
      </c>
      <c r="BD25">
        <v>1</v>
      </c>
      <c r="BE25">
        <v>0.9</v>
      </c>
      <c r="BF25">
        <v>0.5</v>
      </c>
      <c r="BG25">
        <v>106062</v>
      </c>
      <c r="BH25">
        <v>93</v>
      </c>
      <c r="BI25">
        <v>58402</v>
      </c>
      <c r="BJ25">
        <v>102</v>
      </c>
      <c r="BK25">
        <v>6747</v>
      </c>
      <c r="BL25">
        <v>446</v>
      </c>
      <c r="BM25">
        <v>15300</v>
      </c>
      <c r="BN25" t="s">
        <v>157</v>
      </c>
      <c r="BO25">
        <v>1.6</v>
      </c>
      <c r="BP25">
        <v>0.3</v>
      </c>
      <c r="BQ25">
        <v>1.3</v>
      </c>
      <c r="BR25">
        <v>0.3</v>
      </c>
      <c r="BS25">
        <v>2.9</v>
      </c>
      <c r="BT25">
        <v>1.3</v>
      </c>
      <c r="BU25">
        <v>2.1</v>
      </c>
      <c r="BV25">
        <v>1</v>
      </c>
      <c r="BW25">
        <v>1</v>
      </c>
      <c r="BX25">
        <v>0.3</v>
      </c>
      <c r="BY25">
        <v>0.6</v>
      </c>
      <c r="BZ25">
        <v>0.2</v>
      </c>
      <c r="CA25">
        <v>1.7</v>
      </c>
      <c r="CB25">
        <v>1.3</v>
      </c>
      <c r="CC25">
        <v>3.4</v>
      </c>
      <c r="CD25">
        <v>1.7</v>
      </c>
      <c r="CE25">
        <v>204489</v>
      </c>
      <c r="CF25">
        <v>783</v>
      </c>
      <c r="CG25">
        <v>112716</v>
      </c>
      <c r="CH25">
        <v>526</v>
      </c>
      <c r="CI25">
        <v>13240</v>
      </c>
      <c r="CJ25">
        <v>599</v>
      </c>
      <c r="CK25">
        <v>29924</v>
      </c>
      <c r="CL25">
        <v>192</v>
      </c>
      <c r="CM25">
        <v>66.599999999999994</v>
      </c>
      <c r="CN25">
        <v>0.9</v>
      </c>
      <c r="CO25">
        <v>71.3</v>
      </c>
      <c r="CP25">
        <v>1.1000000000000001</v>
      </c>
      <c r="CQ25">
        <v>48.3</v>
      </c>
      <c r="CR25">
        <v>4</v>
      </c>
      <c r="CS25">
        <v>61.3</v>
      </c>
      <c r="CT25">
        <v>2.7</v>
      </c>
      <c r="CU25">
        <v>8.1999999999999993</v>
      </c>
      <c r="CV25">
        <v>0.5</v>
      </c>
      <c r="CW25">
        <v>8.1999999999999993</v>
      </c>
      <c r="CX25">
        <v>0.6</v>
      </c>
      <c r="CY25">
        <v>7.9</v>
      </c>
      <c r="CZ25">
        <v>2</v>
      </c>
      <c r="DA25">
        <v>11.1</v>
      </c>
      <c r="DB25">
        <v>1.8</v>
      </c>
      <c r="DC25">
        <v>21.3</v>
      </c>
      <c r="DD25">
        <v>0.7</v>
      </c>
      <c r="DE25">
        <v>16.899999999999999</v>
      </c>
      <c r="DF25">
        <v>0.9</v>
      </c>
      <c r="DG25">
        <v>41.5</v>
      </c>
      <c r="DH25">
        <v>4</v>
      </c>
      <c r="DI25">
        <v>24.4</v>
      </c>
      <c r="DJ25">
        <v>2.4</v>
      </c>
      <c r="DK25">
        <v>3.9</v>
      </c>
      <c r="DL25">
        <v>0.4</v>
      </c>
      <c r="DM25">
        <v>3.7</v>
      </c>
      <c r="DN25">
        <v>0.5</v>
      </c>
      <c r="DO25">
        <v>2.2999999999999998</v>
      </c>
      <c r="DP25">
        <v>1.2</v>
      </c>
      <c r="DQ25">
        <v>3.2</v>
      </c>
      <c r="DR25">
        <v>1</v>
      </c>
      <c r="DS25">
        <f>RANK(DT25,DT$10:DT$353)</f>
        <v>16</v>
      </c>
      <c r="DT25" s="8">
        <v>173410</v>
      </c>
      <c r="DU25" s="8">
        <v>1121</v>
      </c>
      <c r="DV25" s="8">
        <f>RANK(DW25,DW$10:DW$353)</f>
        <v>13</v>
      </c>
      <c r="DW25" s="8">
        <v>95290</v>
      </c>
      <c r="DX25" s="8">
        <v>765</v>
      </c>
      <c r="DY25" s="8">
        <f>RANK(DZ25,DZ$10:DZ$353)</f>
        <v>44</v>
      </c>
      <c r="DZ25" s="8">
        <v>10648</v>
      </c>
      <c r="EA25" s="8">
        <v>570</v>
      </c>
      <c r="EB25" s="8">
        <f>RANK(EC25,EC$10:EC$353)</f>
        <v>30</v>
      </c>
      <c r="EC25" s="8">
        <v>24711</v>
      </c>
      <c r="ED25" s="8">
        <v>546</v>
      </c>
      <c r="EE25" s="8">
        <v>57</v>
      </c>
      <c r="EF25" s="4">
        <v>4.4000000000000004</v>
      </c>
      <c r="EG25" s="4">
        <v>0.4</v>
      </c>
      <c r="EH25" s="12">
        <v>72</v>
      </c>
      <c r="EI25" s="4">
        <v>4.2</v>
      </c>
      <c r="EJ25" s="4">
        <v>0.4</v>
      </c>
      <c r="EK25" s="12">
        <v>62</v>
      </c>
      <c r="EL25" s="4">
        <v>6.7</v>
      </c>
      <c r="EM25" s="4">
        <v>1.7</v>
      </c>
      <c r="EN25" s="19">
        <f>EM25/EL25*100</f>
        <v>25.373134328358208</v>
      </c>
      <c r="EO25" s="21">
        <v>57</v>
      </c>
      <c r="EP25" s="4">
        <v>6</v>
      </c>
      <c r="EQ25" s="4">
        <v>1.1000000000000001</v>
      </c>
      <c r="ER25" s="19">
        <f>EQ25/EP25*100</f>
        <v>18.333333333333336</v>
      </c>
      <c r="ES25" s="4">
        <v>37.700000000000003</v>
      </c>
      <c r="ET25" s="4">
        <v>0.7</v>
      </c>
      <c r="EU25" s="4">
        <v>40.5</v>
      </c>
      <c r="EV25" s="4">
        <v>1.1000000000000001</v>
      </c>
      <c r="EW25" s="4">
        <v>32.4</v>
      </c>
      <c r="EX25" s="4">
        <v>3.2</v>
      </c>
      <c r="EY25" s="4">
        <v>40.700000000000003</v>
      </c>
      <c r="EZ25" s="4">
        <v>2.2999999999999998</v>
      </c>
    </row>
    <row r="26" spans="1:156" x14ac:dyDescent="0.25">
      <c r="A26" t="s">
        <v>770</v>
      </c>
      <c r="B26" t="s">
        <v>771</v>
      </c>
      <c r="C26">
        <v>209496</v>
      </c>
      <c r="D26" t="s">
        <v>157</v>
      </c>
      <c r="E26">
        <v>72882</v>
      </c>
      <c r="F26">
        <v>168</v>
      </c>
      <c r="G26">
        <v>10793</v>
      </c>
      <c r="H26">
        <v>538</v>
      </c>
      <c r="I26">
        <v>91490</v>
      </c>
      <c r="J26" t="s">
        <v>157</v>
      </c>
      <c r="K26">
        <v>183131</v>
      </c>
      <c r="L26">
        <v>1128</v>
      </c>
      <c r="M26">
        <v>62638</v>
      </c>
      <c r="N26">
        <v>719</v>
      </c>
      <c r="O26">
        <v>8864</v>
      </c>
      <c r="P26">
        <v>582</v>
      </c>
      <c r="Q26">
        <v>79551</v>
      </c>
      <c r="R26">
        <v>658</v>
      </c>
      <c r="S26">
        <v>90.4</v>
      </c>
      <c r="T26">
        <v>0.6</v>
      </c>
      <c r="U26">
        <v>85.5</v>
      </c>
      <c r="V26">
        <v>1.1000000000000001</v>
      </c>
      <c r="W26">
        <v>89.9</v>
      </c>
      <c r="X26">
        <v>3.8</v>
      </c>
      <c r="Y26">
        <v>93.9</v>
      </c>
      <c r="Z26">
        <v>0.7</v>
      </c>
      <c r="AA26">
        <v>9.6</v>
      </c>
      <c r="AB26">
        <v>0.6</v>
      </c>
      <c r="AC26">
        <v>14.5</v>
      </c>
      <c r="AD26">
        <v>1.1000000000000001</v>
      </c>
      <c r="AE26">
        <v>10.1</v>
      </c>
      <c r="AF26">
        <v>3.8</v>
      </c>
      <c r="AG26">
        <v>6.1</v>
      </c>
      <c r="AH26">
        <v>0.7</v>
      </c>
      <c r="AI26">
        <v>26365</v>
      </c>
      <c r="AJ26">
        <v>1128</v>
      </c>
      <c r="AK26">
        <v>10244</v>
      </c>
      <c r="AL26">
        <v>681</v>
      </c>
      <c r="AM26">
        <v>1929</v>
      </c>
      <c r="AN26">
        <v>454</v>
      </c>
      <c r="AO26">
        <v>11939</v>
      </c>
      <c r="AP26">
        <v>659</v>
      </c>
      <c r="AQ26">
        <v>109419</v>
      </c>
      <c r="AR26" t="s">
        <v>157</v>
      </c>
      <c r="AS26">
        <v>39357</v>
      </c>
      <c r="AT26">
        <v>76</v>
      </c>
      <c r="AU26">
        <v>5889</v>
      </c>
      <c r="AV26">
        <v>313</v>
      </c>
      <c r="AW26">
        <v>46708</v>
      </c>
      <c r="AX26" t="s">
        <v>157</v>
      </c>
      <c r="AY26">
        <v>1.7</v>
      </c>
      <c r="AZ26">
        <v>0.3</v>
      </c>
      <c r="BA26">
        <v>1.7</v>
      </c>
      <c r="BB26">
        <v>0.5</v>
      </c>
      <c r="BC26">
        <v>1.7</v>
      </c>
      <c r="BD26">
        <v>1.1000000000000001</v>
      </c>
      <c r="BE26">
        <v>1.6</v>
      </c>
      <c r="BF26">
        <v>0.5</v>
      </c>
      <c r="BG26">
        <v>100077</v>
      </c>
      <c r="BH26" t="s">
        <v>157</v>
      </c>
      <c r="BI26">
        <v>33525</v>
      </c>
      <c r="BJ26">
        <v>150</v>
      </c>
      <c r="BK26">
        <v>4904</v>
      </c>
      <c r="BL26">
        <v>383</v>
      </c>
      <c r="BM26">
        <v>44782</v>
      </c>
      <c r="BN26" t="s">
        <v>157</v>
      </c>
      <c r="BO26">
        <v>2.2999999999999998</v>
      </c>
      <c r="BP26">
        <v>0.4</v>
      </c>
      <c r="BQ26">
        <v>3.4</v>
      </c>
      <c r="BR26">
        <v>0.9</v>
      </c>
      <c r="BS26">
        <v>1.8</v>
      </c>
      <c r="BT26">
        <v>1.1000000000000001</v>
      </c>
      <c r="BU26">
        <v>1.9</v>
      </c>
      <c r="BV26">
        <v>0.5</v>
      </c>
      <c r="BW26">
        <v>1.2</v>
      </c>
      <c r="BX26">
        <v>0.3</v>
      </c>
      <c r="BY26">
        <v>0.6</v>
      </c>
      <c r="BZ26">
        <v>0.3</v>
      </c>
      <c r="CA26">
        <v>0.8</v>
      </c>
      <c r="CB26">
        <v>0.8</v>
      </c>
      <c r="CC26">
        <v>2.1</v>
      </c>
      <c r="CD26">
        <v>0.6</v>
      </c>
      <c r="CE26">
        <v>190640</v>
      </c>
      <c r="CF26">
        <v>970</v>
      </c>
      <c r="CG26">
        <v>63040</v>
      </c>
      <c r="CH26">
        <v>905</v>
      </c>
      <c r="CI26">
        <v>9062</v>
      </c>
      <c r="CJ26">
        <v>586</v>
      </c>
      <c r="CK26">
        <v>85900</v>
      </c>
      <c r="CL26">
        <v>524</v>
      </c>
      <c r="CM26">
        <v>64</v>
      </c>
      <c r="CN26">
        <v>0.9</v>
      </c>
      <c r="CO26">
        <v>68</v>
      </c>
      <c r="CP26">
        <v>1.7</v>
      </c>
      <c r="CQ26">
        <v>46</v>
      </c>
      <c r="CR26">
        <v>4.9000000000000004</v>
      </c>
      <c r="CS26">
        <v>61.3</v>
      </c>
      <c r="CT26">
        <v>1.4</v>
      </c>
      <c r="CU26">
        <v>8.6999999999999993</v>
      </c>
      <c r="CV26">
        <v>0.7</v>
      </c>
      <c r="CW26">
        <v>8.5</v>
      </c>
      <c r="CX26">
        <v>1.2</v>
      </c>
      <c r="CY26">
        <v>9.6</v>
      </c>
      <c r="CZ26">
        <v>2.5</v>
      </c>
      <c r="DA26">
        <v>9.1</v>
      </c>
      <c r="DB26">
        <v>1.1000000000000001</v>
      </c>
      <c r="DC26">
        <v>23.7</v>
      </c>
      <c r="DD26">
        <v>0.8</v>
      </c>
      <c r="DE26">
        <v>18.899999999999999</v>
      </c>
      <c r="DF26">
        <v>1.2</v>
      </c>
      <c r="DG26">
        <v>40.6</v>
      </c>
      <c r="DH26">
        <v>5</v>
      </c>
      <c r="DI26">
        <v>27.4</v>
      </c>
      <c r="DJ26">
        <v>1.1000000000000001</v>
      </c>
      <c r="DK26">
        <v>3.6</v>
      </c>
      <c r="DL26">
        <v>0.4</v>
      </c>
      <c r="DM26">
        <v>4.5999999999999996</v>
      </c>
      <c r="DN26">
        <v>0.8</v>
      </c>
      <c r="DO26">
        <v>3.9</v>
      </c>
      <c r="DP26">
        <v>1.6</v>
      </c>
      <c r="DQ26">
        <v>2.2000000000000002</v>
      </c>
      <c r="DR26">
        <v>0.5</v>
      </c>
      <c r="DS26">
        <f>RANK(DT26,DT$10:DT$353)</f>
        <v>17</v>
      </c>
      <c r="DT26" s="8">
        <v>171246</v>
      </c>
      <c r="DU26" s="8">
        <v>973</v>
      </c>
      <c r="DV26" s="8">
        <f>RANK(DW26,DW$10:DW$353)</f>
        <v>30</v>
      </c>
      <c r="DW26" s="8">
        <v>60150</v>
      </c>
      <c r="DX26" s="8">
        <v>648</v>
      </c>
      <c r="DY26" s="8">
        <f>RANK(DZ26,DZ$10:DZ$353)</f>
        <v>57</v>
      </c>
      <c r="DZ26" s="8">
        <v>8716</v>
      </c>
      <c r="EA26" s="8">
        <v>500</v>
      </c>
      <c r="EB26" s="8">
        <f>RANK(EC26,EC$10:EC$353)</f>
        <v>10</v>
      </c>
      <c r="EC26" s="8">
        <v>74289</v>
      </c>
      <c r="ED26" s="8">
        <v>683</v>
      </c>
      <c r="EE26" s="8">
        <v>33</v>
      </c>
      <c r="EF26" s="4">
        <v>3.8</v>
      </c>
      <c r="EG26" s="4">
        <v>0.3</v>
      </c>
      <c r="EH26" s="12">
        <v>25</v>
      </c>
      <c r="EI26" s="4">
        <v>2.7</v>
      </c>
      <c r="EJ26" s="4">
        <v>0.5</v>
      </c>
      <c r="EK26" s="12">
        <v>36</v>
      </c>
      <c r="EL26" s="4">
        <v>5.6</v>
      </c>
      <c r="EM26" s="4">
        <v>2.1</v>
      </c>
      <c r="EN26" s="19">
        <f>EM26/EL26*100</f>
        <v>37.500000000000007</v>
      </c>
      <c r="EO26" s="21">
        <v>30</v>
      </c>
      <c r="EP26" s="4">
        <v>4.8</v>
      </c>
      <c r="EQ26" s="4">
        <v>0.6</v>
      </c>
      <c r="ER26" s="19">
        <f>EQ26/EP26*100</f>
        <v>12.5</v>
      </c>
      <c r="ES26" s="4">
        <v>33.799999999999997</v>
      </c>
      <c r="ET26" s="4">
        <v>0.8</v>
      </c>
      <c r="EU26" s="4">
        <v>38.4</v>
      </c>
      <c r="EV26" s="4">
        <v>1.5</v>
      </c>
      <c r="EW26" s="4">
        <v>32.799999999999997</v>
      </c>
      <c r="EX26" s="4">
        <v>4.4000000000000004</v>
      </c>
      <c r="EY26" s="4">
        <v>33.299999999999997</v>
      </c>
      <c r="EZ26" s="4">
        <v>1.2</v>
      </c>
    </row>
    <row r="27" spans="1:156" x14ac:dyDescent="0.25">
      <c r="A27" t="s">
        <v>756</v>
      </c>
      <c r="B27" t="s">
        <v>757</v>
      </c>
      <c r="C27">
        <v>175955</v>
      </c>
      <c r="D27">
        <v>509</v>
      </c>
      <c r="E27">
        <v>119302</v>
      </c>
      <c r="F27">
        <v>148</v>
      </c>
      <c r="G27">
        <v>38671</v>
      </c>
      <c r="H27">
        <v>561</v>
      </c>
      <c r="I27">
        <v>7170</v>
      </c>
      <c r="J27">
        <v>384</v>
      </c>
      <c r="K27">
        <v>157994</v>
      </c>
      <c r="L27">
        <v>1062</v>
      </c>
      <c r="M27">
        <v>108967</v>
      </c>
      <c r="N27">
        <v>636</v>
      </c>
      <c r="O27">
        <v>33287</v>
      </c>
      <c r="P27">
        <v>752</v>
      </c>
      <c r="Q27">
        <v>6196</v>
      </c>
      <c r="R27">
        <v>375</v>
      </c>
      <c r="S27">
        <v>81.2</v>
      </c>
      <c r="T27">
        <v>0.8</v>
      </c>
      <c r="U27">
        <v>79.8</v>
      </c>
      <c r="V27">
        <v>0.9</v>
      </c>
      <c r="W27">
        <v>88.5</v>
      </c>
      <c r="X27">
        <v>1.5</v>
      </c>
      <c r="Y27">
        <v>82.5</v>
      </c>
      <c r="Z27">
        <v>3.4</v>
      </c>
      <c r="AA27">
        <v>18.8</v>
      </c>
      <c r="AB27">
        <v>0.8</v>
      </c>
      <c r="AC27">
        <v>20.2</v>
      </c>
      <c r="AD27">
        <v>0.9</v>
      </c>
      <c r="AE27">
        <v>11.5</v>
      </c>
      <c r="AF27">
        <v>1.5</v>
      </c>
      <c r="AG27">
        <v>17.5</v>
      </c>
      <c r="AH27">
        <v>3.4</v>
      </c>
      <c r="AI27">
        <v>17961</v>
      </c>
      <c r="AJ27">
        <v>929</v>
      </c>
      <c r="AK27">
        <v>10335</v>
      </c>
      <c r="AL27">
        <v>619</v>
      </c>
      <c r="AM27">
        <v>5384</v>
      </c>
      <c r="AN27">
        <v>556</v>
      </c>
      <c r="AO27">
        <v>974</v>
      </c>
      <c r="AP27">
        <v>245</v>
      </c>
      <c r="AQ27">
        <v>90352</v>
      </c>
      <c r="AR27">
        <v>319</v>
      </c>
      <c r="AS27">
        <v>61241</v>
      </c>
      <c r="AT27">
        <v>110</v>
      </c>
      <c r="AU27">
        <v>19327</v>
      </c>
      <c r="AV27">
        <v>333</v>
      </c>
      <c r="AW27">
        <v>3804</v>
      </c>
      <c r="AX27">
        <v>305</v>
      </c>
      <c r="AY27">
        <v>0.9</v>
      </c>
      <c r="AZ27">
        <v>0.2</v>
      </c>
      <c r="BA27">
        <v>0.8</v>
      </c>
      <c r="BB27">
        <v>0.2</v>
      </c>
      <c r="BC27">
        <v>0.9</v>
      </c>
      <c r="BD27">
        <v>0.5</v>
      </c>
      <c r="BE27">
        <v>2.6</v>
      </c>
      <c r="BF27">
        <v>1.9</v>
      </c>
      <c r="BG27">
        <v>85603</v>
      </c>
      <c r="BH27">
        <v>470</v>
      </c>
      <c r="BI27">
        <v>58061</v>
      </c>
      <c r="BJ27">
        <v>85</v>
      </c>
      <c r="BK27">
        <v>19344</v>
      </c>
      <c r="BL27">
        <v>459</v>
      </c>
      <c r="BM27">
        <v>3366</v>
      </c>
      <c r="BN27">
        <v>268</v>
      </c>
      <c r="BO27">
        <v>1.2</v>
      </c>
      <c r="BP27">
        <v>0.3</v>
      </c>
      <c r="BQ27">
        <v>1.1000000000000001</v>
      </c>
      <c r="BR27">
        <v>0.3</v>
      </c>
      <c r="BS27">
        <v>1.1000000000000001</v>
      </c>
      <c r="BT27">
        <v>0.7</v>
      </c>
      <c r="BU27">
        <v>2.1</v>
      </c>
      <c r="BV27">
        <v>1.5</v>
      </c>
      <c r="BW27">
        <v>1.5</v>
      </c>
      <c r="BX27">
        <v>0.3</v>
      </c>
      <c r="BY27">
        <v>1</v>
      </c>
      <c r="BZ27">
        <v>0.3</v>
      </c>
      <c r="CA27">
        <v>2.8</v>
      </c>
      <c r="CB27">
        <v>1</v>
      </c>
      <c r="CC27">
        <v>1.4</v>
      </c>
      <c r="CD27">
        <v>1.4</v>
      </c>
      <c r="CE27">
        <v>164370</v>
      </c>
      <c r="CF27">
        <v>1025</v>
      </c>
      <c r="CG27">
        <v>112364</v>
      </c>
      <c r="CH27">
        <v>647</v>
      </c>
      <c r="CI27">
        <v>36174</v>
      </c>
      <c r="CJ27">
        <v>604</v>
      </c>
      <c r="CK27">
        <v>6531</v>
      </c>
      <c r="CL27">
        <v>371</v>
      </c>
      <c r="CM27">
        <v>61.8</v>
      </c>
      <c r="CN27">
        <v>1</v>
      </c>
      <c r="CO27">
        <v>71.400000000000006</v>
      </c>
      <c r="CP27">
        <v>1.1000000000000001</v>
      </c>
      <c r="CQ27">
        <v>30.7</v>
      </c>
      <c r="CR27">
        <v>2.2000000000000002</v>
      </c>
      <c r="CS27">
        <v>66.900000000000006</v>
      </c>
      <c r="CT27">
        <v>6.1</v>
      </c>
      <c r="CU27">
        <v>7.3</v>
      </c>
      <c r="CV27">
        <v>0.6</v>
      </c>
      <c r="CW27">
        <v>7.6</v>
      </c>
      <c r="CX27">
        <v>0.6</v>
      </c>
      <c r="CY27">
        <v>6.5</v>
      </c>
      <c r="CZ27">
        <v>1.1000000000000001</v>
      </c>
      <c r="DA27">
        <v>6.1</v>
      </c>
      <c r="DB27">
        <v>2.7</v>
      </c>
      <c r="DC27">
        <v>28.1</v>
      </c>
      <c r="DD27">
        <v>1</v>
      </c>
      <c r="DE27">
        <v>18.100000000000001</v>
      </c>
      <c r="DF27">
        <v>1</v>
      </c>
      <c r="DG27">
        <v>60.8</v>
      </c>
      <c r="DH27">
        <v>2.2999999999999998</v>
      </c>
      <c r="DI27">
        <v>21.3</v>
      </c>
      <c r="DJ27">
        <v>5.0999999999999996</v>
      </c>
      <c r="DK27">
        <v>2.8</v>
      </c>
      <c r="DL27">
        <v>0.4</v>
      </c>
      <c r="DM27">
        <v>2.9</v>
      </c>
      <c r="DN27">
        <v>0.4</v>
      </c>
      <c r="DO27">
        <v>2</v>
      </c>
      <c r="DP27">
        <v>0.6</v>
      </c>
      <c r="DQ27">
        <v>5.7</v>
      </c>
      <c r="DR27">
        <v>3</v>
      </c>
      <c r="DS27">
        <f>RANK(DT27,DT$10:DT$353)</f>
        <v>18</v>
      </c>
      <c r="DT27" s="8">
        <v>140113</v>
      </c>
      <c r="DU27" s="8">
        <v>1184</v>
      </c>
      <c r="DV27" s="8">
        <f>RANK(DW27,DW$10:DW$353)</f>
        <v>14</v>
      </c>
      <c r="DW27" s="8">
        <v>94197</v>
      </c>
      <c r="DX27" s="8">
        <v>808</v>
      </c>
      <c r="DY27" s="8">
        <f>RANK(DZ27,DZ$10:DZ$353)</f>
        <v>14</v>
      </c>
      <c r="DZ27" s="8">
        <v>31605</v>
      </c>
      <c r="EA27" s="8">
        <v>802</v>
      </c>
      <c r="EB27" s="8">
        <f>RANK(EC27,EC$10:EC$353)</f>
        <v>92</v>
      </c>
      <c r="EC27" s="8">
        <v>5748</v>
      </c>
      <c r="ED27" s="8">
        <v>415</v>
      </c>
      <c r="EE27" s="8">
        <v>37</v>
      </c>
      <c r="EF27" s="4">
        <v>3.9</v>
      </c>
      <c r="EG27" s="4">
        <v>0.4</v>
      </c>
      <c r="EH27" s="12">
        <v>25</v>
      </c>
      <c r="EI27" s="4">
        <v>2.7</v>
      </c>
      <c r="EJ27" s="4">
        <v>0.4</v>
      </c>
      <c r="EK27" s="12">
        <v>66</v>
      </c>
      <c r="EL27" s="4">
        <v>6.8</v>
      </c>
      <c r="EM27" s="4">
        <v>1</v>
      </c>
      <c r="EN27" s="19">
        <f>EM27/EL27*100</f>
        <v>14.705882352941178</v>
      </c>
      <c r="EO27" s="21">
        <v>55</v>
      </c>
      <c r="EP27" s="4">
        <v>5.9</v>
      </c>
      <c r="EQ27" s="4">
        <v>3</v>
      </c>
      <c r="ER27" s="19">
        <f>EQ27/EP27*100</f>
        <v>50.847457627118644</v>
      </c>
      <c r="ES27" s="4">
        <v>45.5</v>
      </c>
      <c r="ET27" s="4">
        <v>1</v>
      </c>
      <c r="EU27" s="4">
        <v>48.4</v>
      </c>
      <c r="EV27" s="4">
        <v>1.1000000000000001</v>
      </c>
      <c r="EW27" s="4">
        <v>39.299999999999997</v>
      </c>
      <c r="EX27" s="4">
        <v>2.5</v>
      </c>
      <c r="EY27" s="4">
        <v>44.9</v>
      </c>
      <c r="EZ27" s="4">
        <v>6.1</v>
      </c>
    </row>
    <row r="28" spans="1:156" x14ac:dyDescent="0.25">
      <c r="A28" t="s">
        <v>768</v>
      </c>
      <c r="B28" t="s">
        <v>769</v>
      </c>
      <c r="C28">
        <v>174436</v>
      </c>
      <c r="D28">
        <v>399</v>
      </c>
      <c r="E28">
        <v>45888</v>
      </c>
      <c r="F28">
        <v>302</v>
      </c>
      <c r="G28">
        <v>12035</v>
      </c>
      <c r="H28">
        <v>528</v>
      </c>
      <c r="I28">
        <v>109396</v>
      </c>
      <c r="J28">
        <v>272</v>
      </c>
      <c r="K28">
        <v>148409</v>
      </c>
      <c r="L28">
        <v>1124</v>
      </c>
      <c r="M28">
        <v>39364</v>
      </c>
      <c r="N28">
        <v>533</v>
      </c>
      <c r="O28">
        <v>10452</v>
      </c>
      <c r="P28">
        <v>509</v>
      </c>
      <c r="Q28">
        <v>92472</v>
      </c>
      <c r="R28">
        <v>817</v>
      </c>
      <c r="S28">
        <v>90.2</v>
      </c>
      <c r="T28">
        <v>0.7</v>
      </c>
      <c r="U28">
        <v>86.5</v>
      </c>
      <c r="V28">
        <v>1.3</v>
      </c>
      <c r="W28">
        <v>89.8</v>
      </c>
      <c r="X28">
        <v>2</v>
      </c>
      <c r="Y28">
        <v>92.1</v>
      </c>
      <c r="Z28">
        <v>0.8</v>
      </c>
      <c r="AA28">
        <v>9.8000000000000007</v>
      </c>
      <c r="AB28">
        <v>0.7</v>
      </c>
      <c r="AC28">
        <v>13.5</v>
      </c>
      <c r="AD28">
        <v>1.3</v>
      </c>
      <c r="AE28">
        <v>10.199999999999999</v>
      </c>
      <c r="AF28">
        <v>2</v>
      </c>
      <c r="AG28">
        <v>7.9</v>
      </c>
      <c r="AH28">
        <v>0.8</v>
      </c>
      <c r="AI28">
        <v>26027</v>
      </c>
      <c r="AJ28">
        <v>1061</v>
      </c>
      <c r="AK28">
        <v>6524</v>
      </c>
      <c r="AL28">
        <v>555</v>
      </c>
      <c r="AM28">
        <v>1583</v>
      </c>
      <c r="AN28">
        <v>316</v>
      </c>
      <c r="AO28">
        <v>16924</v>
      </c>
      <c r="AP28">
        <v>842</v>
      </c>
      <c r="AQ28">
        <v>90110</v>
      </c>
      <c r="AR28">
        <v>403</v>
      </c>
      <c r="AS28">
        <v>24412</v>
      </c>
      <c r="AT28">
        <v>305</v>
      </c>
      <c r="AU28">
        <v>6240</v>
      </c>
      <c r="AV28">
        <v>322</v>
      </c>
      <c r="AW28">
        <v>55484</v>
      </c>
      <c r="AX28">
        <v>180</v>
      </c>
      <c r="AY28">
        <v>1.1000000000000001</v>
      </c>
      <c r="AZ28">
        <v>0.3</v>
      </c>
      <c r="BA28">
        <v>0.8</v>
      </c>
      <c r="BB28">
        <v>0.4</v>
      </c>
      <c r="BC28">
        <v>1.6</v>
      </c>
      <c r="BD28">
        <v>1.3</v>
      </c>
      <c r="BE28">
        <v>1.3</v>
      </c>
      <c r="BF28">
        <v>0.3</v>
      </c>
      <c r="BG28">
        <v>84326</v>
      </c>
      <c r="BH28">
        <v>339</v>
      </c>
      <c r="BI28">
        <v>21476</v>
      </c>
      <c r="BJ28">
        <v>169</v>
      </c>
      <c r="BK28">
        <v>5795</v>
      </c>
      <c r="BL28">
        <v>377</v>
      </c>
      <c r="BM28">
        <v>53912</v>
      </c>
      <c r="BN28">
        <v>195</v>
      </c>
      <c r="BO28">
        <v>1.6</v>
      </c>
      <c r="BP28">
        <v>0.3</v>
      </c>
      <c r="BQ28">
        <v>1.1000000000000001</v>
      </c>
      <c r="BR28">
        <v>0.5</v>
      </c>
      <c r="BS28">
        <v>0.8</v>
      </c>
      <c r="BT28">
        <v>0.8</v>
      </c>
      <c r="BU28">
        <v>1.9</v>
      </c>
      <c r="BV28">
        <v>0.5</v>
      </c>
      <c r="BW28">
        <v>1.9</v>
      </c>
      <c r="BX28">
        <v>0.4</v>
      </c>
      <c r="BY28">
        <v>1.1000000000000001</v>
      </c>
      <c r="BZ28">
        <v>0.4</v>
      </c>
      <c r="CA28">
        <v>0.8</v>
      </c>
      <c r="CB28">
        <v>0.8</v>
      </c>
      <c r="CC28">
        <v>2.4</v>
      </c>
      <c r="CD28">
        <v>0.5</v>
      </c>
      <c r="CE28">
        <v>165425</v>
      </c>
      <c r="CF28">
        <v>913</v>
      </c>
      <c r="CG28">
        <v>42642</v>
      </c>
      <c r="CH28">
        <v>511</v>
      </c>
      <c r="CI28">
        <v>10812</v>
      </c>
      <c r="CJ28">
        <v>518</v>
      </c>
      <c r="CK28">
        <v>105863</v>
      </c>
      <c r="CL28">
        <v>591</v>
      </c>
      <c r="CM28">
        <v>61.2</v>
      </c>
      <c r="CN28">
        <v>1</v>
      </c>
      <c r="CO28">
        <v>70.2</v>
      </c>
      <c r="CP28">
        <v>1.8</v>
      </c>
      <c r="CQ28">
        <v>48.2</v>
      </c>
      <c r="CR28">
        <v>4.3</v>
      </c>
      <c r="CS28">
        <v>58.5</v>
      </c>
      <c r="CT28">
        <v>1.3</v>
      </c>
      <c r="CU28">
        <v>7.8</v>
      </c>
      <c r="CV28">
        <v>0.6</v>
      </c>
      <c r="CW28">
        <v>7.5</v>
      </c>
      <c r="CX28">
        <v>1.1000000000000001</v>
      </c>
      <c r="CY28">
        <v>7.4</v>
      </c>
      <c r="CZ28">
        <v>2</v>
      </c>
      <c r="DA28">
        <v>8.1999999999999993</v>
      </c>
      <c r="DB28">
        <v>0.8</v>
      </c>
      <c r="DC28">
        <v>28.2</v>
      </c>
      <c r="DD28">
        <v>1</v>
      </c>
      <c r="DE28">
        <v>19.8</v>
      </c>
      <c r="DF28">
        <v>1.7</v>
      </c>
      <c r="DG28">
        <v>41</v>
      </c>
      <c r="DH28">
        <v>4.3</v>
      </c>
      <c r="DI28">
        <v>30.7</v>
      </c>
      <c r="DJ28">
        <v>1.3</v>
      </c>
      <c r="DK28">
        <v>2.8</v>
      </c>
      <c r="DL28">
        <v>0.4</v>
      </c>
      <c r="DM28">
        <v>2.6</v>
      </c>
      <c r="DN28">
        <v>0.7</v>
      </c>
      <c r="DO28">
        <v>3.4</v>
      </c>
      <c r="DP28">
        <v>1.4</v>
      </c>
      <c r="DQ28">
        <v>2.6</v>
      </c>
      <c r="DR28">
        <v>0.5</v>
      </c>
      <c r="DS28">
        <f>RANK(DT28,DT$10:DT$353)</f>
        <v>19</v>
      </c>
      <c r="DT28" s="8">
        <v>138493</v>
      </c>
      <c r="DU28" s="8">
        <v>1076</v>
      </c>
      <c r="DV28" s="8">
        <f>RANK(DW28,DW$10:DW$353)</f>
        <v>50</v>
      </c>
      <c r="DW28" s="8">
        <v>36344</v>
      </c>
      <c r="DX28" s="8">
        <v>581</v>
      </c>
      <c r="DY28" s="8">
        <f>RANK(DZ28,DZ$10:DZ$353)</f>
        <v>49</v>
      </c>
      <c r="DZ28" s="8">
        <v>9796</v>
      </c>
      <c r="EA28" s="8">
        <v>563</v>
      </c>
      <c r="EB28" s="8">
        <f>RANK(EC28,EC$10:EC$353)</f>
        <v>9</v>
      </c>
      <c r="EC28" s="8">
        <v>86548</v>
      </c>
      <c r="ED28" s="8">
        <v>884</v>
      </c>
      <c r="EE28" s="8">
        <v>80</v>
      </c>
      <c r="EF28" s="4">
        <v>5.7</v>
      </c>
      <c r="EG28" s="4">
        <v>0.5</v>
      </c>
      <c r="EH28" s="12">
        <v>86</v>
      </c>
      <c r="EI28" s="4">
        <v>4.8</v>
      </c>
      <c r="EJ28" s="4">
        <v>0.9</v>
      </c>
      <c r="EK28" s="12">
        <v>13</v>
      </c>
      <c r="EL28" s="4">
        <v>4.2</v>
      </c>
      <c r="EM28" s="4">
        <v>1.6</v>
      </c>
      <c r="EN28" s="19">
        <f>EM28/EL28*100</f>
        <v>38.095238095238095</v>
      </c>
      <c r="EO28" s="21">
        <v>67</v>
      </c>
      <c r="EP28" s="4">
        <v>6.5</v>
      </c>
      <c r="EQ28" s="4">
        <v>0.7</v>
      </c>
      <c r="ER28" s="19">
        <f>EQ28/EP28*100</f>
        <v>10.769230769230768</v>
      </c>
      <c r="ES28" s="4">
        <v>37.9</v>
      </c>
      <c r="ET28" s="4">
        <v>1</v>
      </c>
      <c r="EU28" s="4">
        <v>41.5</v>
      </c>
      <c r="EV28" s="4">
        <v>1.9</v>
      </c>
      <c r="EW28" s="4">
        <v>41.9</v>
      </c>
      <c r="EX28" s="4">
        <v>3.8</v>
      </c>
      <c r="EY28" s="4">
        <v>36.1</v>
      </c>
      <c r="EZ28" s="4">
        <v>1.3</v>
      </c>
    </row>
    <row r="29" spans="1:156" x14ac:dyDescent="0.25">
      <c r="A29" t="s">
        <v>198</v>
      </c>
      <c r="B29" t="s">
        <v>199</v>
      </c>
      <c r="C29">
        <v>175066</v>
      </c>
      <c r="D29">
        <v>314</v>
      </c>
      <c r="E29">
        <v>89761</v>
      </c>
      <c r="F29">
        <v>159</v>
      </c>
      <c r="G29">
        <v>56666</v>
      </c>
      <c r="H29">
        <v>743</v>
      </c>
      <c r="I29">
        <v>11275</v>
      </c>
      <c r="J29">
        <v>122</v>
      </c>
      <c r="K29">
        <v>155262</v>
      </c>
      <c r="L29">
        <v>1131</v>
      </c>
      <c r="M29">
        <v>80819</v>
      </c>
      <c r="N29">
        <v>648</v>
      </c>
      <c r="O29">
        <v>48523</v>
      </c>
      <c r="P29">
        <v>924</v>
      </c>
      <c r="Q29">
        <v>9847</v>
      </c>
      <c r="R29">
        <v>331</v>
      </c>
      <c r="S29">
        <v>81.7</v>
      </c>
      <c r="T29">
        <v>0.6</v>
      </c>
      <c r="U29">
        <v>76.2</v>
      </c>
      <c r="V29">
        <v>1</v>
      </c>
      <c r="W29">
        <v>90.6</v>
      </c>
      <c r="X29">
        <v>1.1000000000000001</v>
      </c>
      <c r="Y29">
        <v>84.5</v>
      </c>
      <c r="Z29">
        <v>2.5</v>
      </c>
      <c r="AA29">
        <v>18.3</v>
      </c>
      <c r="AB29">
        <v>0.6</v>
      </c>
      <c r="AC29">
        <v>23.8</v>
      </c>
      <c r="AD29">
        <v>1</v>
      </c>
      <c r="AE29">
        <v>9.4</v>
      </c>
      <c r="AF29">
        <v>1.1000000000000001</v>
      </c>
      <c r="AG29">
        <v>15.5</v>
      </c>
      <c r="AH29">
        <v>2.5</v>
      </c>
      <c r="AI29">
        <v>19804</v>
      </c>
      <c r="AJ29">
        <v>1042</v>
      </c>
      <c r="AK29">
        <v>8942</v>
      </c>
      <c r="AL29">
        <v>637</v>
      </c>
      <c r="AM29">
        <v>8143</v>
      </c>
      <c r="AN29">
        <v>732</v>
      </c>
      <c r="AO29">
        <v>1428</v>
      </c>
      <c r="AP29">
        <v>313</v>
      </c>
      <c r="AQ29">
        <v>89325</v>
      </c>
      <c r="AR29">
        <v>272</v>
      </c>
      <c r="AS29">
        <v>46173</v>
      </c>
      <c r="AT29">
        <v>118</v>
      </c>
      <c r="AU29">
        <v>28686</v>
      </c>
      <c r="AV29">
        <v>493</v>
      </c>
      <c r="AW29">
        <v>5936</v>
      </c>
      <c r="AX29">
        <v>32</v>
      </c>
      <c r="AY29">
        <v>0.7</v>
      </c>
      <c r="AZ29">
        <v>0.2</v>
      </c>
      <c r="BA29">
        <v>0.6</v>
      </c>
      <c r="BB29">
        <v>0.2</v>
      </c>
      <c r="BC29">
        <v>0.8</v>
      </c>
      <c r="BD29">
        <v>0.4</v>
      </c>
      <c r="BE29">
        <v>0.2</v>
      </c>
      <c r="BF29">
        <v>0.3</v>
      </c>
      <c r="BG29">
        <v>85741</v>
      </c>
      <c r="BH29">
        <v>240</v>
      </c>
      <c r="BI29">
        <v>43588</v>
      </c>
      <c r="BJ29">
        <v>101</v>
      </c>
      <c r="BK29">
        <v>27980</v>
      </c>
      <c r="BL29">
        <v>436</v>
      </c>
      <c r="BM29">
        <v>5339</v>
      </c>
      <c r="BN29">
        <v>113</v>
      </c>
      <c r="BO29">
        <v>1.3</v>
      </c>
      <c r="BP29">
        <v>0.2</v>
      </c>
      <c r="BQ29">
        <v>1.1000000000000001</v>
      </c>
      <c r="BR29">
        <v>0.3</v>
      </c>
      <c r="BS29">
        <v>1.3</v>
      </c>
      <c r="BT29">
        <v>0.4</v>
      </c>
      <c r="BU29">
        <v>1.7</v>
      </c>
      <c r="BV29">
        <v>0.8</v>
      </c>
      <c r="BW29">
        <v>1.3</v>
      </c>
      <c r="BX29">
        <v>0.4</v>
      </c>
      <c r="BY29">
        <v>0.6</v>
      </c>
      <c r="BZ29">
        <v>0.4</v>
      </c>
      <c r="CA29">
        <v>1.9</v>
      </c>
      <c r="CB29">
        <v>0.6</v>
      </c>
      <c r="CC29">
        <v>4.5999999999999996</v>
      </c>
      <c r="CD29">
        <v>2.2000000000000002</v>
      </c>
      <c r="CE29">
        <v>159064</v>
      </c>
      <c r="CF29">
        <v>934</v>
      </c>
      <c r="CG29">
        <v>81745</v>
      </c>
      <c r="CH29">
        <v>622</v>
      </c>
      <c r="CI29">
        <v>52035</v>
      </c>
      <c r="CJ29">
        <v>909</v>
      </c>
      <c r="CK29">
        <v>10121</v>
      </c>
      <c r="CL29">
        <v>231</v>
      </c>
      <c r="CM29">
        <v>59.9</v>
      </c>
      <c r="CN29">
        <v>0.9</v>
      </c>
      <c r="CO29">
        <v>73.7</v>
      </c>
      <c r="CP29">
        <v>1.2</v>
      </c>
      <c r="CQ29">
        <v>35.6</v>
      </c>
      <c r="CR29">
        <v>1.8</v>
      </c>
      <c r="CS29">
        <v>53.6</v>
      </c>
      <c r="CT29">
        <v>4.3</v>
      </c>
      <c r="CU29">
        <v>7.5</v>
      </c>
      <c r="CV29">
        <v>0.6</v>
      </c>
      <c r="CW29">
        <v>7.1</v>
      </c>
      <c r="CX29">
        <v>0.8</v>
      </c>
      <c r="CY29">
        <v>7.9</v>
      </c>
      <c r="CZ29">
        <v>1.1000000000000001</v>
      </c>
      <c r="DA29">
        <v>13.2</v>
      </c>
      <c r="DB29">
        <v>2.8</v>
      </c>
      <c r="DC29">
        <v>30.4</v>
      </c>
      <c r="DD29">
        <v>0.9</v>
      </c>
      <c r="DE29">
        <v>16.8</v>
      </c>
      <c r="DF29">
        <v>1.1000000000000001</v>
      </c>
      <c r="DG29">
        <v>54.9</v>
      </c>
      <c r="DH29">
        <v>1.9</v>
      </c>
      <c r="DI29">
        <v>30.2</v>
      </c>
      <c r="DJ29">
        <v>4.3</v>
      </c>
      <c r="DK29">
        <v>2.1</v>
      </c>
      <c r="DL29">
        <v>0.3</v>
      </c>
      <c r="DM29">
        <v>2.4</v>
      </c>
      <c r="DN29">
        <v>0.4</v>
      </c>
      <c r="DO29">
        <v>1.6</v>
      </c>
      <c r="DP29">
        <v>0.6</v>
      </c>
      <c r="DQ29">
        <v>2.9</v>
      </c>
      <c r="DR29">
        <v>1.2</v>
      </c>
      <c r="DS29">
        <f>RANK(DT29,DT$10:DT$353)</f>
        <v>20</v>
      </c>
      <c r="DT29" s="8">
        <v>138445</v>
      </c>
      <c r="DU29" s="8">
        <v>1027</v>
      </c>
      <c r="DV29" s="8">
        <f>RANK(DW29,DW$10:DW$353)</f>
        <v>21</v>
      </c>
      <c r="DW29" s="8">
        <v>70793</v>
      </c>
      <c r="DX29" s="8">
        <v>682</v>
      </c>
      <c r="DY29" s="8">
        <f>RANK(DZ29,DZ$10:DZ$353)</f>
        <v>11</v>
      </c>
      <c r="DZ29" s="8">
        <v>44944</v>
      </c>
      <c r="EA29" s="8">
        <v>909</v>
      </c>
      <c r="EB29" s="8">
        <f>RANK(EC29,EC$10:EC$353)</f>
        <v>62</v>
      </c>
      <c r="EC29" s="8">
        <v>8801</v>
      </c>
      <c r="ED29" s="8">
        <v>372</v>
      </c>
      <c r="EE29" s="8">
        <v>58</v>
      </c>
      <c r="EF29" s="4">
        <v>4.5</v>
      </c>
      <c r="EG29" s="4">
        <v>0.5</v>
      </c>
      <c r="EH29" s="12">
        <v>22</v>
      </c>
      <c r="EI29" s="4">
        <v>2.6</v>
      </c>
      <c r="EJ29" s="4">
        <v>0.5</v>
      </c>
      <c r="EK29" s="12">
        <v>77</v>
      </c>
      <c r="EL29" s="4">
        <v>7.5</v>
      </c>
      <c r="EM29" s="4">
        <v>1</v>
      </c>
      <c r="EN29" s="19">
        <f>EM29/EL29*100</f>
        <v>13.333333333333334</v>
      </c>
      <c r="EO29" s="21">
        <v>11</v>
      </c>
      <c r="EP29" s="4">
        <v>3.7</v>
      </c>
      <c r="EQ29" s="4">
        <v>1.6</v>
      </c>
      <c r="ER29" s="19">
        <f>EQ29/EP29*100</f>
        <v>43.243243243243242</v>
      </c>
      <c r="ES29" s="4">
        <v>39.299999999999997</v>
      </c>
      <c r="ET29" s="4">
        <v>0.8</v>
      </c>
      <c r="EU29" s="4">
        <v>43</v>
      </c>
      <c r="EV29" s="4">
        <v>1.2</v>
      </c>
      <c r="EW29" s="4">
        <v>34.200000000000003</v>
      </c>
      <c r="EX29" s="4">
        <v>1.8</v>
      </c>
      <c r="EY29" s="4">
        <v>41</v>
      </c>
      <c r="EZ29" s="4">
        <v>3.4</v>
      </c>
    </row>
    <row r="30" spans="1:156" x14ac:dyDescent="0.25">
      <c r="A30" t="s">
        <v>834</v>
      </c>
      <c r="B30" t="s">
        <v>835</v>
      </c>
      <c r="C30">
        <v>172973</v>
      </c>
      <c r="D30">
        <v>258</v>
      </c>
      <c r="E30">
        <v>89676</v>
      </c>
      <c r="F30">
        <v>211</v>
      </c>
      <c r="G30">
        <v>27454</v>
      </c>
      <c r="H30">
        <v>782</v>
      </c>
      <c r="I30">
        <v>44081</v>
      </c>
      <c r="J30" t="s">
        <v>157</v>
      </c>
      <c r="K30">
        <v>151376</v>
      </c>
      <c r="L30">
        <v>963</v>
      </c>
      <c r="M30">
        <v>79425</v>
      </c>
      <c r="N30">
        <v>669</v>
      </c>
      <c r="O30">
        <v>23881</v>
      </c>
      <c r="P30">
        <v>722</v>
      </c>
      <c r="Q30">
        <v>37343</v>
      </c>
      <c r="R30">
        <v>608</v>
      </c>
      <c r="S30">
        <v>86.8</v>
      </c>
      <c r="T30">
        <v>0.6</v>
      </c>
      <c r="U30">
        <v>82.9</v>
      </c>
      <c r="V30">
        <v>1</v>
      </c>
      <c r="W30">
        <v>93.1</v>
      </c>
      <c r="X30">
        <v>1.4</v>
      </c>
      <c r="Y30">
        <v>90.5</v>
      </c>
      <c r="Z30">
        <v>1.2</v>
      </c>
      <c r="AA30">
        <v>13.2</v>
      </c>
      <c r="AB30">
        <v>0.6</v>
      </c>
      <c r="AC30">
        <v>17.100000000000001</v>
      </c>
      <c r="AD30">
        <v>1</v>
      </c>
      <c r="AE30">
        <v>6.9</v>
      </c>
      <c r="AF30">
        <v>1.4</v>
      </c>
      <c r="AG30">
        <v>9.5</v>
      </c>
      <c r="AH30">
        <v>1.2</v>
      </c>
      <c r="AI30">
        <v>21597</v>
      </c>
      <c r="AJ30">
        <v>935</v>
      </c>
      <c r="AK30">
        <v>10251</v>
      </c>
      <c r="AL30">
        <v>653</v>
      </c>
      <c r="AM30">
        <v>3573</v>
      </c>
      <c r="AN30">
        <v>473</v>
      </c>
      <c r="AO30">
        <v>6738</v>
      </c>
      <c r="AP30">
        <v>608</v>
      </c>
      <c r="AQ30">
        <v>88656</v>
      </c>
      <c r="AR30">
        <v>226</v>
      </c>
      <c r="AS30">
        <v>45817</v>
      </c>
      <c r="AT30">
        <v>145</v>
      </c>
      <c r="AU30">
        <v>14119</v>
      </c>
      <c r="AV30">
        <v>452</v>
      </c>
      <c r="AW30">
        <v>22701</v>
      </c>
      <c r="AX30" t="s">
        <v>157</v>
      </c>
      <c r="AY30">
        <v>1.2</v>
      </c>
      <c r="AZ30">
        <v>0.4</v>
      </c>
      <c r="BA30">
        <v>1.2</v>
      </c>
      <c r="BB30">
        <v>0.5</v>
      </c>
      <c r="BC30">
        <v>0.5</v>
      </c>
      <c r="BD30">
        <v>0.4</v>
      </c>
      <c r="BE30">
        <v>1.6</v>
      </c>
      <c r="BF30">
        <v>0.8</v>
      </c>
      <c r="BG30">
        <v>84317</v>
      </c>
      <c r="BH30">
        <v>180</v>
      </c>
      <c r="BI30">
        <v>43859</v>
      </c>
      <c r="BJ30">
        <v>116</v>
      </c>
      <c r="BK30">
        <v>13335</v>
      </c>
      <c r="BL30">
        <v>523</v>
      </c>
      <c r="BM30">
        <v>21380</v>
      </c>
      <c r="BN30" t="s">
        <v>157</v>
      </c>
      <c r="BO30">
        <v>1.2</v>
      </c>
      <c r="BP30">
        <v>0.3</v>
      </c>
      <c r="BQ30">
        <v>1.2</v>
      </c>
      <c r="BR30">
        <v>0.3</v>
      </c>
      <c r="BS30">
        <v>0.5</v>
      </c>
      <c r="BT30">
        <v>0.4</v>
      </c>
      <c r="BU30">
        <v>1.8</v>
      </c>
      <c r="BV30">
        <v>0.7</v>
      </c>
      <c r="BW30">
        <v>1.3</v>
      </c>
      <c r="BX30">
        <v>0.3</v>
      </c>
      <c r="BY30">
        <v>0.7</v>
      </c>
      <c r="BZ30">
        <v>0.2</v>
      </c>
      <c r="CA30">
        <v>2.2000000000000002</v>
      </c>
      <c r="CB30">
        <v>1</v>
      </c>
      <c r="CC30">
        <v>2</v>
      </c>
      <c r="CD30">
        <v>0.9</v>
      </c>
      <c r="CE30">
        <v>162134</v>
      </c>
      <c r="CF30">
        <v>624</v>
      </c>
      <c r="CG30">
        <v>82956</v>
      </c>
      <c r="CH30">
        <v>419</v>
      </c>
      <c r="CI30">
        <v>25607</v>
      </c>
      <c r="CJ30">
        <v>783</v>
      </c>
      <c r="CK30">
        <v>42481</v>
      </c>
      <c r="CL30">
        <v>249</v>
      </c>
      <c r="CM30">
        <v>57.5</v>
      </c>
      <c r="CN30">
        <v>1.1000000000000001</v>
      </c>
      <c r="CO30">
        <v>63.9</v>
      </c>
      <c r="CP30">
        <v>1.4</v>
      </c>
      <c r="CQ30">
        <v>35.9</v>
      </c>
      <c r="CR30">
        <v>2.8</v>
      </c>
      <c r="CS30">
        <v>55.8</v>
      </c>
      <c r="CT30">
        <v>2.8</v>
      </c>
      <c r="CU30">
        <v>8.3000000000000007</v>
      </c>
      <c r="CV30">
        <v>0.6</v>
      </c>
      <c r="CW30">
        <v>9.1999999999999993</v>
      </c>
      <c r="CX30">
        <v>0.8</v>
      </c>
      <c r="CY30">
        <v>8.6</v>
      </c>
      <c r="CZ30">
        <v>2</v>
      </c>
      <c r="DA30">
        <v>7.7</v>
      </c>
      <c r="DB30">
        <v>1.2</v>
      </c>
      <c r="DC30">
        <v>31.1</v>
      </c>
      <c r="DD30">
        <v>1.1000000000000001</v>
      </c>
      <c r="DE30">
        <v>23.6</v>
      </c>
      <c r="DF30">
        <v>1.3</v>
      </c>
      <c r="DG30">
        <v>52.5</v>
      </c>
      <c r="DH30">
        <v>2.8</v>
      </c>
      <c r="DI30">
        <v>33.799999999999997</v>
      </c>
      <c r="DJ30">
        <v>2.6</v>
      </c>
      <c r="DK30">
        <v>3.1</v>
      </c>
      <c r="DL30">
        <v>0.3</v>
      </c>
      <c r="DM30">
        <v>3.3</v>
      </c>
      <c r="DN30">
        <v>0.4</v>
      </c>
      <c r="DO30">
        <v>3</v>
      </c>
      <c r="DP30">
        <v>0.9</v>
      </c>
      <c r="DQ30">
        <v>2.7</v>
      </c>
      <c r="DR30">
        <v>0.6</v>
      </c>
      <c r="DS30">
        <f>RANK(DT30,DT$10:DT$353)</f>
        <v>21</v>
      </c>
      <c r="DT30" s="8">
        <v>138382</v>
      </c>
      <c r="DU30" s="8">
        <v>1099</v>
      </c>
      <c r="DV30" s="8">
        <f>RANK(DW30,DW$10:DW$353)</f>
        <v>18</v>
      </c>
      <c r="DW30" s="8">
        <v>72107</v>
      </c>
      <c r="DX30" s="8">
        <v>807</v>
      </c>
      <c r="DY30" s="8">
        <f>RANK(DZ30,DZ$10:DZ$353)</f>
        <v>21</v>
      </c>
      <c r="DZ30" s="8">
        <v>22083</v>
      </c>
      <c r="EA30" s="8">
        <v>826</v>
      </c>
      <c r="EB30" s="8">
        <f>RANK(EC30,EC$10:EC$353)</f>
        <v>24</v>
      </c>
      <c r="EC30" s="8">
        <v>34708</v>
      </c>
      <c r="ED30" s="8">
        <v>565</v>
      </c>
      <c r="EE30" s="8">
        <v>78</v>
      </c>
      <c r="EF30" s="4">
        <v>5.5</v>
      </c>
      <c r="EG30" s="4">
        <v>0.5</v>
      </c>
      <c r="EH30" s="12">
        <v>90</v>
      </c>
      <c r="EI30" s="4">
        <v>4.9000000000000004</v>
      </c>
      <c r="EJ30" s="4">
        <v>0.6</v>
      </c>
      <c r="EK30" s="12">
        <v>70</v>
      </c>
      <c r="EL30" s="4">
        <v>7</v>
      </c>
      <c r="EM30" s="4">
        <v>1.5</v>
      </c>
      <c r="EN30" s="19">
        <f>EM30/EL30*100</f>
        <v>21.428571428571427</v>
      </c>
      <c r="EO30" s="21">
        <v>65</v>
      </c>
      <c r="EP30" s="4">
        <v>6.4</v>
      </c>
      <c r="EQ30" s="4">
        <v>1.1000000000000001</v>
      </c>
      <c r="ER30" s="19">
        <f>EQ30/EP30*100</f>
        <v>17.1875</v>
      </c>
      <c r="ES30" s="4">
        <v>34.700000000000003</v>
      </c>
      <c r="ET30" s="4">
        <v>0.7</v>
      </c>
      <c r="EU30" s="4">
        <v>35.4</v>
      </c>
      <c r="EV30" s="4">
        <v>1.1000000000000001</v>
      </c>
      <c r="EW30" s="4">
        <v>33.200000000000003</v>
      </c>
      <c r="EX30" s="4">
        <v>2.4</v>
      </c>
      <c r="EY30" s="4">
        <v>35.799999999999997</v>
      </c>
      <c r="EZ30" s="4">
        <v>1.7</v>
      </c>
    </row>
    <row r="31" spans="1:156" x14ac:dyDescent="0.25">
      <c r="A31" t="s">
        <v>342</v>
      </c>
      <c r="B31" t="s">
        <v>343</v>
      </c>
      <c r="C31">
        <v>170875</v>
      </c>
      <c r="D31">
        <v>379</v>
      </c>
      <c r="E31">
        <v>89144</v>
      </c>
      <c r="F31">
        <v>255</v>
      </c>
      <c r="G31">
        <v>11110</v>
      </c>
      <c r="H31">
        <v>520</v>
      </c>
      <c r="I31">
        <v>56426</v>
      </c>
      <c r="J31">
        <v>119</v>
      </c>
      <c r="K31">
        <v>148083</v>
      </c>
      <c r="L31">
        <v>1062</v>
      </c>
      <c r="M31">
        <v>79380</v>
      </c>
      <c r="N31">
        <v>652</v>
      </c>
      <c r="O31">
        <v>9364</v>
      </c>
      <c r="P31">
        <v>552</v>
      </c>
      <c r="Q31">
        <v>46853</v>
      </c>
      <c r="R31">
        <v>663</v>
      </c>
      <c r="S31">
        <v>90.1</v>
      </c>
      <c r="T31">
        <v>0.6</v>
      </c>
      <c r="U31">
        <v>87.7</v>
      </c>
      <c r="V31">
        <v>0.9</v>
      </c>
      <c r="W31">
        <v>94</v>
      </c>
      <c r="X31">
        <v>1.8</v>
      </c>
      <c r="Y31">
        <v>93.5</v>
      </c>
      <c r="Z31">
        <v>0.9</v>
      </c>
      <c r="AA31">
        <v>9.9</v>
      </c>
      <c r="AB31">
        <v>0.6</v>
      </c>
      <c r="AC31">
        <v>12.3</v>
      </c>
      <c r="AD31">
        <v>0.9</v>
      </c>
      <c r="AE31">
        <v>6</v>
      </c>
      <c r="AF31">
        <v>1.8</v>
      </c>
      <c r="AG31">
        <v>6.5</v>
      </c>
      <c r="AH31">
        <v>0.9</v>
      </c>
      <c r="AI31">
        <v>22792</v>
      </c>
      <c r="AJ31">
        <v>1033</v>
      </c>
      <c r="AK31">
        <v>9764</v>
      </c>
      <c r="AL31">
        <v>616</v>
      </c>
      <c r="AM31">
        <v>1746</v>
      </c>
      <c r="AN31">
        <v>302</v>
      </c>
      <c r="AO31">
        <v>9573</v>
      </c>
      <c r="AP31">
        <v>638</v>
      </c>
      <c r="AQ31">
        <v>87770</v>
      </c>
      <c r="AR31">
        <v>278</v>
      </c>
      <c r="AS31">
        <v>46191</v>
      </c>
      <c r="AT31">
        <v>128</v>
      </c>
      <c r="AU31">
        <v>5835</v>
      </c>
      <c r="AV31">
        <v>285</v>
      </c>
      <c r="AW31">
        <v>28862</v>
      </c>
      <c r="AX31">
        <v>75</v>
      </c>
      <c r="AY31">
        <v>1</v>
      </c>
      <c r="AZ31">
        <v>0.2</v>
      </c>
      <c r="BA31">
        <v>0.9</v>
      </c>
      <c r="BB31">
        <v>0.3</v>
      </c>
      <c r="BC31">
        <v>0</v>
      </c>
      <c r="BD31">
        <v>0.2</v>
      </c>
      <c r="BE31">
        <v>1.5</v>
      </c>
      <c r="BF31">
        <v>0.5</v>
      </c>
      <c r="BG31">
        <v>83105</v>
      </c>
      <c r="BH31">
        <v>283</v>
      </c>
      <c r="BI31">
        <v>42953</v>
      </c>
      <c r="BJ31">
        <v>210</v>
      </c>
      <c r="BK31">
        <v>5275</v>
      </c>
      <c r="BL31">
        <v>383</v>
      </c>
      <c r="BM31">
        <v>27564</v>
      </c>
      <c r="BN31">
        <v>98</v>
      </c>
      <c r="BO31">
        <v>1.3</v>
      </c>
      <c r="BP31">
        <v>0.3</v>
      </c>
      <c r="BQ31">
        <v>1</v>
      </c>
      <c r="BR31">
        <v>0.3</v>
      </c>
      <c r="BS31">
        <v>1.1000000000000001</v>
      </c>
      <c r="BT31">
        <v>0.8</v>
      </c>
      <c r="BU31">
        <v>2</v>
      </c>
      <c r="BV31">
        <v>0.7</v>
      </c>
      <c r="BW31">
        <v>1.3</v>
      </c>
      <c r="BX31">
        <v>0.3</v>
      </c>
      <c r="BY31">
        <v>0.9</v>
      </c>
      <c r="BZ31">
        <v>0.3</v>
      </c>
      <c r="CA31">
        <v>0.6</v>
      </c>
      <c r="CB31">
        <v>0.5</v>
      </c>
      <c r="CC31">
        <v>2.2000000000000002</v>
      </c>
      <c r="CD31">
        <v>0.6</v>
      </c>
      <c r="CE31">
        <v>163824</v>
      </c>
      <c r="CF31">
        <v>645</v>
      </c>
      <c r="CG31">
        <v>84876</v>
      </c>
      <c r="CH31">
        <v>456</v>
      </c>
      <c r="CI31">
        <v>10476</v>
      </c>
      <c r="CJ31">
        <v>528</v>
      </c>
      <c r="CK31">
        <v>54761</v>
      </c>
      <c r="CL31">
        <v>254</v>
      </c>
      <c r="CM31">
        <v>65</v>
      </c>
      <c r="CN31">
        <v>1</v>
      </c>
      <c r="CO31">
        <v>72.599999999999994</v>
      </c>
      <c r="CP31">
        <v>1.2</v>
      </c>
      <c r="CQ31">
        <v>39.4</v>
      </c>
      <c r="CR31">
        <v>4.5</v>
      </c>
      <c r="CS31">
        <v>57.2</v>
      </c>
      <c r="CT31">
        <v>1.9</v>
      </c>
      <c r="CU31">
        <v>9.4</v>
      </c>
      <c r="CV31">
        <v>0.6</v>
      </c>
      <c r="CW31">
        <v>7.9</v>
      </c>
      <c r="CX31">
        <v>0.8</v>
      </c>
      <c r="CY31">
        <v>11.5</v>
      </c>
      <c r="CZ31">
        <v>3.3</v>
      </c>
      <c r="DA31">
        <v>11.7</v>
      </c>
      <c r="DB31">
        <v>1.3</v>
      </c>
      <c r="DC31">
        <v>22.8</v>
      </c>
      <c r="DD31">
        <v>0.9</v>
      </c>
      <c r="DE31">
        <v>16</v>
      </c>
      <c r="DF31">
        <v>1.1000000000000001</v>
      </c>
      <c r="DG31">
        <v>46.7</v>
      </c>
      <c r="DH31">
        <v>4.5999999999999996</v>
      </c>
      <c r="DI31">
        <v>29.3</v>
      </c>
      <c r="DJ31">
        <v>1.6</v>
      </c>
      <c r="DK31">
        <v>2.7</v>
      </c>
      <c r="DL31">
        <v>0.3</v>
      </c>
      <c r="DM31">
        <v>3.5</v>
      </c>
      <c r="DN31">
        <v>0.5</v>
      </c>
      <c r="DO31">
        <v>2.5</v>
      </c>
      <c r="DP31">
        <v>1.3</v>
      </c>
      <c r="DQ31">
        <v>1.8</v>
      </c>
      <c r="DR31">
        <v>0.4</v>
      </c>
      <c r="DS31">
        <f>RANK(DT31,DT$10:DT$353)</f>
        <v>22</v>
      </c>
      <c r="DT31" s="8">
        <v>132739</v>
      </c>
      <c r="DU31" s="8">
        <v>1132</v>
      </c>
      <c r="DV31" s="8">
        <f>RANK(DW31,DW$10:DW$353)</f>
        <v>22</v>
      </c>
      <c r="DW31" s="8">
        <v>69528</v>
      </c>
      <c r="DX31" s="8">
        <v>751</v>
      </c>
      <c r="DY31" s="8">
        <f>RANK(DZ31,DZ$10:DZ$353)</f>
        <v>60</v>
      </c>
      <c r="DZ31" s="8">
        <v>8604</v>
      </c>
      <c r="EA31" s="8">
        <v>486</v>
      </c>
      <c r="EB31" s="8">
        <f>RANK(EC31,EC$10:EC$353)</f>
        <v>17</v>
      </c>
      <c r="EC31" s="8">
        <v>44440</v>
      </c>
      <c r="ED31" s="8">
        <v>677</v>
      </c>
      <c r="EE31" s="8">
        <v>61</v>
      </c>
      <c r="EF31" s="4">
        <v>4.7</v>
      </c>
      <c r="EG31" s="4">
        <v>0.4</v>
      </c>
      <c r="EH31" s="12">
        <v>34</v>
      </c>
      <c r="EI31" s="4">
        <v>3</v>
      </c>
      <c r="EJ31" s="4">
        <v>0.6</v>
      </c>
      <c r="EK31" s="12">
        <v>47</v>
      </c>
      <c r="EL31" s="4">
        <v>6</v>
      </c>
      <c r="EM31" s="4">
        <v>2</v>
      </c>
      <c r="EN31" s="19">
        <f>EM31/EL31*100</f>
        <v>33.333333333333329</v>
      </c>
      <c r="EO31" s="21">
        <v>86</v>
      </c>
      <c r="EP31" s="4">
        <v>7.3</v>
      </c>
      <c r="EQ31" s="4">
        <v>1.1000000000000001</v>
      </c>
      <c r="ER31" s="19">
        <f>EQ31/EP31*100</f>
        <v>15.068493150684933</v>
      </c>
      <c r="ES31" s="4">
        <v>45.2</v>
      </c>
      <c r="ET31" s="4">
        <v>0.9</v>
      </c>
      <c r="EU31" s="4">
        <v>47.3</v>
      </c>
      <c r="EV31" s="4">
        <v>1.2</v>
      </c>
      <c r="EW31" s="4">
        <v>42.1</v>
      </c>
      <c r="EX31" s="4">
        <v>4.8</v>
      </c>
      <c r="EY31" s="4">
        <v>43.7</v>
      </c>
      <c r="EZ31" s="4">
        <v>1.8</v>
      </c>
    </row>
    <row r="32" spans="1:156" x14ac:dyDescent="0.25">
      <c r="A32" t="s">
        <v>280</v>
      </c>
      <c r="B32" t="s">
        <v>281</v>
      </c>
      <c r="C32">
        <v>163183</v>
      </c>
      <c r="D32">
        <v>427</v>
      </c>
      <c r="E32">
        <v>89880</v>
      </c>
      <c r="F32">
        <v>152</v>
      </c>
      <c r="G32">
        <v>42009</v>
      </c>
      <c r="H32">
        <v>601</v>
      </c>
      <c r="I32">
        <v>20790</v>
      </c>
      <c r="J32">
        <v>314</v>
      </c>
      <c r="K32">
        <v>145157</v>
      </c>
      <c r="L32">
        <v>939</v>
      </c>
      <c r="M32">
        <v>80963</v>
      </c>
      <c r="N32">
        <v>607</v>
      </c>
      <c r="O32">
        <v>37270</v>
      </c>
      <c r="P32">
        <v>819</v>
      </c>
      <c r="Q32">
        <v>17561</v>
      </c>
      <c r="R32">
        <v>433</v>
      </c>
      <c r="S32">
        <v>88.2</v>
      </c>
      <c r="T32">
        <v>0.6</v>
      </c>
      <c r="U32">
        <v>84.7</v>
      </c>
      <c r="V32">
        <v>1</v>
      </c>
      <c r="W32">
        <v>92.4</v>
      </c>
      <c r="X32">
        <v>1</v>
      </c>
      <c r="Y32">
        <v>94.4</v>
      </c>
      <c r="Z32">
        <v>1.3</v>
      </c>
      <c r="AA32">
        <v>11.8</v>
      </c>
      <c r="AB32">
        <v>0.6</v>
      </c>
      <c r="AC32">
        <v>15.3</v>
      </c>
      <c r="AD32">
        <v>1</v>
      </c>
      <c r="AE32">
        <v>7.6</v>
      </c>
      <c r="AF32">
        <v>1</v>
      </c>
      <c r="AG32">
        <v>5.6</v>
      </c>
      <c r="AH32">
        <v>1.3</v>
      </c>
      <c r="AI32">
        <v>18026</v>
      </c>
      <c r="AJ32">
        <v>998</v>
      </c>
      <c r="AK32">
        <v>8917</v>
      </c>
      <c r="AL32">
        <v>579</v>
      </c>
      <c r="AM32">
        <v>4739</v>
      </c>
      <c r="AN32">
        <v>508</v>
      </c>
      <c r="AO32">
        <v>3229</v>
      </c>
      <c r="AP32">
        <v>379</v>
      </c>
      <c r="AQ32">
        <v>82869</v>
      </c>
      <c r="AR32">
        <v>379</v>
      </c>
      <c r="AS32">
        <v>46012</v>
      </c>
      <c r="AT32">
        <v>105</v>
      </c>
      <c r="AU32">
        <v>20728</v>
      </c>
      <c r="AV32">
        <v>380</v>
      </c>
      <c r="AW32">
        <v>10689</v>
      </c>
      <c r="AX32">
        <v>264</v>
      </c>
      <c r="AY32">
        <v>0.9</v>
      </c>
      <c r="AZ32">
        <v>0.2</v>
      </c>
      <c r="BA32">
        <v>0.8</v>
      </c>
      <c r="BB32">
        <v>0.3</v>
      </c>
      <c r="BC32">
        <v>0.8</v>
      </c>
      <c r="BD32">
        <v>0.4</v>
      </c>
      <c r="BE32">
        <v>1.8</v>
      </c>
      <c r="BF32">
        <v>0.8</v>
      </c>
      <c r="BG32">
        <v>80314</v>
      </c>
      <c r="BH32">
        <v>299</v>
      </c>
      <c r="BI32">
        <v>43868</v>
      </c>
      <c r="BJ32">
        <v>113</v>
      </c>
      <c r="BK32">
        <v>21281</v>
      </c>
      <c r="BL32">
        <v>377</v>
      </c>
      <c r="BM32">
        <v>10101</v>
      </c>
      <c r="BN32">
        <v>157</v>
      </c>
      <c r="BO32">
        <v>1.2</v>
      </c>
      <c r="BP32">
        <v>0.3</v>
      </c>
      <c r="BQ32">
        <v>1.1000000000000001</v>
      </c>
      <c r="BR32">
        <v>0.3</v>
      </c>
      <c r="BS32">
        <v>0.6</v>
      </c>
      <c r="BT32">
        <v>0.4</v>
      </c>
      <c r="BU32">
        <v>3.2</v>
      </c>
      <c r="BV32">
        <v>1.4</v>
      </c>
      <c r="BW32">
        <v>1.2</v>
      </c>
      <c r="BX32">
        <v>0.3</v>
      </c>
      <c r="BY32">
        <v>0.7</v>
      </c>
      <c r="BZ32">
        <v>0.3</v>
      </c>
      <c r="CA32">
        <v>1.4</v>
      </c>
      <c r="CB32">
        <v>0.6</v>
      </c>
      <c r="CC32">
        <v>2.2999999999999998</v>
      </c>
      <c r="CD32">
        <v>1.1000000000000001</v>
      </c>
      <c r="CE32">
        <v>154378</v>
      </c>
      <c r="CF32">
        <v>726</v>
      </c>
      <c r="CG32">
        <v>84917</v>
      </c>
      <c r="CH32">
        <v>440</v>
      </c>
      <c r="CI32">
        <v>39299</v>
      </c>
      <c r="CJ32">
        <v>661</v>
      </c>
      <c r="CK32">
        <v>20265</v>
      </c>
      <c r="CL32">
        <v>336</v>
      </c>
      <c r="CM32">
        <v>62.2</v>
      </c>
      <c r="CN32">
        <v>1</v>
      </c>
      <c r="CO32">
        <v>74</v>
      </c>
      <c r="CP32">
        <v>1.2</v>
      </c>
      <c r="CQ32">
        <v>36.1</v>
      </c>
      <c r="CR32">
        <v>2.4</v>
      </c>
      <c r="CS32">
        <v>60.7</v>
      </c>
      <c r="CT32">
        <v>3.1</v>
      </c>
      <c r="CU32">
        <v>6.8</v>
      </c>
      <c r="CV32">
        <v>0.6</v>
      </c>
      <c r="CW32">
        <v>6.6</v>
      </c>
      <c r="CX32">
        <v>0.8</v>
      </c>
      <c r="CY32">
        <v>6.6</v>
      </c>
      <c r="CZ32">
        <v>1.2</v>
      </c>
      <c r="DA32">
        <v>8.6999999999999993</v>
      </c>
      <c r="DB32">
        <v>1.9</v>
      </c>
      <c r="DC32">
        <v>28.1</v>
      </c>
      <c r="DD32">
        <v>0.9</v>
      </c>
      <c r="DE32">
        <v>16.7</v>
      </c>
      <c r="DF32">
        <v>0.9</v>
      </c>
      <c r="DG32">
        <v>54</v>
      </c>
      <c r="DH32">
        <v>2.5</v>
      </c>
      <c r="DI32">
        <v>27.5</v>
      </c>
      <c r="DJ32">
        <v>2.8</v>
      </c>
      <c r="DK32">
        <v>2.9</v>
      </c>
      <c r="DL32">
        <v>0.5</v>
      </c>
      <c r="DM32">
        <v>2.7</v>
      </c>
      <c r="DN32">
        <v>0.5</v>
      </c>
      <c r="DO32">
        <v>3.3</v>
      </c>
      <c r="DP32">
        <v>0.9</v>
      </c>
      <c r="DQ32">
        <v>3.1</v>
      </c>
      <c r="DR32">
        <v>1.4</v>
      </c>
      <c r="DS32">
        <f>RANK(DT32,DT$10:DT$353)</f>
        <v>23</v>
      </c>
      <c r="DT32" s="8">
        <v>128660</v>
      </c>
      <c r="DU32" s="8">
        <v>1132</v>
      </c>
      <c r="DV32" s="8">
        <f>RANK(DW32,DW$10:DW$353)</f>
        <v>20</v>
      </c>
      <c r="DW32" s="8">
        <v>71078</v>
      </c>
      <c r="DX32" s="8">
        <v>701</v>
      </c>
      <c r="DY32" s="8">
        <f>RANK(DZ32,DZ$10:DZ$353)</f>
        <v>13</v>
      </c>
      <c r="DZ32" s="8">
        <v>33294</v>
      </c>
      <c r="EA32" s="8">
        <v>806</v>
      </c>
      <c r="EB32" s="8">
        <f>RANK(EC32,EC$10:EC$353)</f>
        <v>39</v>
      </c>
      <c r="EC32" s="8">
        <v>16226</v>
      </c>
      <c r="ED32" s="8">
        <v>597</v>
      </c>
      <c r="EE32" s="8">
        <v>27</v>
      </c>
      <c r="EF32" s="4">
        <v>3.6</v>
      </c>
      <c r="EG32" s="4">
        <v>0.4</v>
      </c>
      <c r="EH32" s="12">
        <v>34</v>
      </c>
      <c r="EI32" s="4">
        <v>3</v>
      </c>
      <c r="EJ32" s="4">
        <v>0.4</v>
      </c>
      <c r="EK32" s="12">
        <v>16</v>
      </c>
      <c r="EL32" s="4">
        <v>4.4000000000000004</v>
      </c>
      <c r="EM32" s="4">
        <v>0.9</v>
      </c>
      <c r="EN32" s="19">
        <f>EM32/EL32*100</f>
        <v>20.454545454545453</v>
      </c>
      <c r="EO32" s="21">
        <v>22</v>
      </c>
      <c r="EP32" s="4">
        <v>4.2</v>
      </c>
      <c r="EQ32" s="4">
        <v>1.2</v>
      </c>
      <c r="ER32" s="19">
        <f>EQ32/EP32*100</f>
        <v>28.571428571428569</v>
      </c>
      <c r="ES32" s="4">
        <v>42.2</v>
      </c>
      <c r="ET32" s="4">
        <v>1</v>
      </c>
      <c r="EU32" s="4">
        <v>42.5</v>
      </c>
      <c r="EV32" s="4">
        <v>1.2</v>
      </c>
      <c r="EW32" s="4">
        <v>41.3</v>
      </c>
      <c r="EX32" s="4">
        <v>2.2000000000000002</v>
      </c>
      <c r="EY32" s="4">
        <v>47.5</v>
      </c>
      <c r="EZ32" s="4">
        <v>3.1</v>
      </c>
    </row>
    <row r="33" spans="1:156" x14ac:dyDescent="0.25">
      <c r="A33" t="s">
        <v>672</v>
      </c>
      <c r="B33" t="s">
        <v>673</v>
      </c>
      <c r="C33">
        <v>158826</v>
      </c>
      <c r="D33">
        <v>359</v>
      </c>
      <c r="E33">
        <v>61345</v>
      </c>
      <c r="F33">
        <v>157</v>
      </c>
      <c r="G33">
        <v>30715</v>
      </c>
      <c r="H33">
        <v>649</v>
      </c>
      <c r="I33">
        <v>56596</v>
      </c>
      <c r="J33" t="s">
        <v>157</v>
      </c>
      <c r="K33">
        <v>142369</v>
      </c>
      <c r="L33">
        <v>1070</v>
      </c>
      <c r="M33">
        <v>56663</v>
      </c>
      <c r="N33">
        <v>623</v>
      </c>
      <c r="O33">
        <v>27189</v>
      </c>
      <c r="P33">
        <v>639</v>
      </c>
      <c r="Q33">
        <v>49601</v>
      </c>
      <c r="R33">
        <v>743</v>
      </c>
      <c r="S33">
        <v>89.7</v>
      </c>
      <c r="T33">
        <v>0.7</v>
      </c>
      <c r="U33">
        <v>86.8</v>
      </c>
      <c r="V33">
        <v>1</v>
      </c>
      <c r="W33">
        <v>93.1</v>
      </c>
      <c r="X33">
        <v>1.4</v>
      </c>
      <c r="Y33">
        <v>91.6</v>
      </c>
      <c r="Z33">
        <v>1.2</v>
      </c>
      <c r="AA33">
        <v>10.3</v>
      </c>
      <c r="AB33">
        <v>0.7</v>
      </c>
      <c r="AC33">
        <v>13.2</v>
      </c>
      <c r="AD33">
        <v>1</v>
      </c>
      <c r="AE33">
        <v>6.9</v>
      </c>
      <c r="AF33">
        <v>1.4</v>
      </c>
      <c r="AG33">
        <v>8.4</v>
      </c>
      <c r="AH33">
        <v>1.2</v>
      </c>
      <c r="AI33">
        <v>16457</v>
      </c>
      <c r="AJ33">
        <v>1073</v>
      </c>
      <c r="AK33">
        <v>4682</v>
      </c>
      <c r="AL33">
        <v>593</v>
      </c>
      <c r="AM33">
        <v>3526</v>
      </c>
      <c r="AN33">
        <v>477</v>
      </c>
      <c r="AO33">
        <v>6995</v>
      </c>
      <c r="AP33">
        <v>741</v>
      </c>
      <c r="AQ33">
        <v>80240</v>
      </c>
      <c r="AR33">
        <v>271</v>
      </c>
      <c r="AS33">
        <v>31226</v>
      </c>
      <c r="AT33">
        <v>121</v>
      </c>
      <c r="AU33">
        <v>15564</v>
      </c>
      <c r="AV33">
        <v>459</v>
      </c>
      <c r="AW33">
        <v>28506</v>
      </c>
      <c r="AX33" t="s">
        <v>157</v>
      </c>
      <c r="AY33">
        <v>0.9</v>
      </c>
      <c r="AZ33">
        <v>0.3</v>
      </c>
      <c r="BA33">
        <v>0.7</v>
      </c>
      <c r="BB33">
        <v>0.4</v>
      </c>
      <c r="BC33">
        <v>1.7</v>
      </c>
      <c r="BD33">
        <v>0.9</v>
      </c>
      <c r="BE33">
        <v>0.9</v>
      </c>
      <c r="BF33">
        <v>0.5</v>
      </c>
      <c r="BG33">
        <v>78586</v>
      </c>
      <c r="BH33">
        <v>299</v>
      </c>
      <c r="BI33">
        <v>30119</v>
      </c>
      <c r="BJ33">
        <v>112</v>
      </c>
      <c r="BK33">
        <v>15151</v>
      </c>
      <c r="BL33">
        <v>433</v>
      </c>
      <c r="BM33">
        <v>28090</v>
      </c>
      <c r="BN33" t="s">
        <v>157</v>
      </c>
      <c r="BO33">
        <v>1</v>
      </c>
      <c r="BP33">
        <v>0.2</v>
      </c>
      <c r="BQ33">
        <v>1</v>
      </c>
      <c r="BR33">
        <v>0.3</v>
      </c>
      <c r="BS33">
        <v>0.3</v>
      </c>
      <c r="BT33">
        <v>0.3</v>
      </c>
      <c r="BU33">
        <v>1.3</v>
      </c>
      <c r="BV33">
        <v>0.5</v>
      </c>
      <c r="BW33">
        <v>1.1000000000000001</v>
      </c>
      <c r="BX33">
        <v>0.3</v>
      </c>
      <c r="BY33">
        <v>0.8</v>
      </c>
      <c r="BZ33">
        <v>0.4</v>
      </c>
      <c r="CA33">
        <v>1.9</v>
      </c>
      <c r="CB33">
        <v>1</v>
      </c>
      <c r="CC33">
        <v>1.2</v>
      </c>
      <c r="CD33">
        <v>0.6</v>
      </c>
      <c r="CE33">
        <v>143846</v>
      </c>
      <c r="CF33">
        <v>1031</v>
      </c>
      <c r="CG33">
        <v>50497</v>
      </c>
      <c r="CH33">
        <v>761</v>
      </c>
      <c r="CI33">
        <v>29397</v>
      </c>
      <c r="CJ33">
        <v>663</v>
      </c>
      <c r="CK33">
        <v>54273</v>
      </c>
      <c r="CL33">
        <v>323</v>
      </c>
      <c r="CM33">
        <v>58</v>
      </c>
      <c r="CN33">
        <v>1.4</v>
      </c>
      <c r="CO33">
        <v>69</v>
      </c>
      <c r="CP33">
        <v>2.1</v>
      </c>
      <c r="CQ33">
        <v>41.3</v>
      </c>
      <c r="CR33">
        <v>3.2</v>
      </c>
      <c r="CS33">
        <v>54.9</v>
      </c>
      <c r="CT33">
        <v>2.2000000000000002</v>
      </c>
      <c r="CU33">
        <v>7.6</v>
      </c>
      <c r="CV33">
        <v>0.7</v>
      </c>
      <c r="CW33">
        <v>8.8000000000000007</v>
      </c>
      <c r="CX33">
        <v>1.1000000000000001</v>
      </c>
      <c r="CY33">
        <v>5.5</v>
      </c>
      <c r="CZ33">
        <v>1.1000000000000001</v>
      </c>
      <c r="DA33">
        <v>7.8</v>
      </c>
      <c r="DB33">
        <v>1.2</v>
      </c>
      <c r="DC33">
        <v>30.9</v>
      </c>
      <c r="DD33">
        <v>1.2</v>
      </c>
      <c r="DE33">
        <v>18.3</v>
      </c>
      <c r="DF33">
        <v>1.5</v>
      </c>
      <c r="DG33">
        <v>49.8</v>
      </c>
      <c r="DH33">
        <v>3.1</v>
      </c>
      <c r="DI33">
        <v>34.799999999999997</v>
      </c>
      <c r="DJ33">
        <v>2</v>
      </c>
      <c r="DK33">
        <v>3.5</v>
      </c>
      <c r="DL33">
        <v>0.6</v>
      </c>
      <c r="DM33">
        <v>3.9</v>
      </c>
      <c r="DN33">
        <v>0.8</v>
      </c>
      <c r="DO33">
        <v>3.3</v>
      </c>
      <c r="DP33">
        <v>1</v>
      </c>
      <c r="DQ33">
        <v>2.5</v>
      </c>
      <c r="DR33">
        <v>0.8</v>
      </c>
      <c r="DS33">
        <f>RANK(DT33,DT$10:DT$353)</f>
        <v>24</v>
      </c>
      <c r="DT33" s="8">
        <v>125700</v>
      </c>
      <c r="DU33" s="8">
        <v>1352</v>
      </c>
      <c r="DV33" s="8">
        <f>RANK(DW33,DW$10:DW$353)</f>
        <v>34</v>
      </c>
      <c r="DW33" s="8">
        <v>48214</v>
      </c>
      <c r="DX33" s="8">
        <v>737</v>
      </c>
      <c r="DY33" s="8">
        <f>RANK(DZ33,DZ$10:DZ$353)</f>
        <v>16</v>
      </c>
      <c r="DZ33" s="8">
        <v>24625</v>
      </c>
      <c r="EA33" s="8">
        <v>667</v>
      </c>
      <c r="EB33" s="8">
        <f>RANK(EC33,EC$10:EC$353)</f>
        <v>15</v>
      </c>
      <c r="EC33" s="8">
        <v>45205</v>
      </c>
      <c r="ED33" s="8">
        <v>738</v>
      </c>
      <c r="EE33" s="8">
        <v>73</v>
      </c>
      <c r="EF33" s="4">
        <v>5.3</v>
      </c>
      <c r="EG33" s="4">
        <v>0.6</v>
      </c>
      <c r="EH33" s="12">
        <v>60</v>
      </c>
      <c r="EI33" s="4">
        <v>3.7</v>
      </c>
      <c r="EJ33" s="4">
        <v>0.8</v>
      </c>
      <c r="EK33" s="12">
        <v>38</v>
      </c>
      <c r="EL33" s="4">
        <v>5.7</v>
      </c>
      <c r="EM33" s="4">
        <v>1.2</v>
      </c>
      <c r="EN33" s="19">
        <f>EM33/EL33*100</f>
        <v>21.052631578947366</v>
      </c>
      <c r="EO33" s="21">
        <v>59</v>
      </c>
      <c r="EP33" s="4">
        <v>6.1</v>
      </c>
      <c r="EQ33" s="4">
        <v>1.1000000000000001</v>
      </c>
      <c r="ER33" s="19">
        <f>EQ33/EP33*100</f>
        <v>18.032786885245905</v>
      </c>
      <c r="ES33" s="4">
        <v>28.4</v>
      </c>
      <c r="ET33" s="4">
        <v>1.2</v>
      </c>
      <c r="EU33" s="4">
        <v>28.2</v>
      </c>
      <c r="EV33" s="4">
        <v>1.4</v>
      </c>
      <c r="EW33" s="4">
        <v>29.6</v>
      </c>
      <c r="EX33" s="4">
        <v>3.3</v>
      </c>
      <c r="EY33" s="4">
        <v>28.8</v>
      </c>
      <c r="EZ33" s="4">
        <v>1.9</v>
      </c>
    </row>
    <row r="34" spans="1:156" x14ac:dyDescent="0.25">
      <c r="A34" t="s">
        <v>746</v>
      </c>
      <c r="B34" t="s">
        <v>747</v>
      </c>
      <c r="C34">
        <v>151299</v>
      </c>
      <c r="D34">
        <v>332</v>
      </c>
      <c r="E34">
        <v>63463</v>
      </c>
      <c r="F34">
        <v>200</v>
      </c>
      <c r="G34">
        <v>12536</v>
      </c>
      <c r="H34">
        <v>574</v>
      </c>
      <c r="I34">
        <v>42834</v>
      </c>
      <c r="J34" t="s">
        <v>157</v>
      </c>
      <c r="K34">
        <v>134721</v>
      </c>
      <c r="L34">
        <v>937</v>
      </c>
      <c r="M34">
        <v>56312</v>
      </c>
      <c r="N34">
        <v>588</v>
      </c>
      <c r="O34">
        <v>10965</v>
      </c>
      <c r="P34">
        <v>539</v>
      </c>
      <c r="Q34">
        <v>37624</v>
      </c>
      <c r="R34">
        <v>560</v>
      </c>
      <c r="S34">
        <v>93.3</v>
      </c>
      <c r="T34">
        <v>0.5</v>
      </c>
      <c r="U34">
        <v>92.1</v>
      </c>
      <c r="V34">
        <v>0.7</v>
      </c>
      <c r="W34">
        <v>94.2</v>
      </c>
      <c r="X34">
        <v>1.8</v>
      </c>
      <c r="Y34">
        <v>93.7</v>
      </c>
      <c r="Z34">
        <v>1.1000000000000001</v>
      </c>
      <c r="AA34">
        <v>6.7</v>
      </c>
      <c r="AB34">
        <v>0.5</v>
      </c>
      <c r="AC34">
        <v>7.9</v>
      </c>
      <c r="AD34">
        <v>0.7</v>
      </c>
      <c r="AE34">
        <v>5.8</v>
      </c>
      <c r="AF34">
        <v>1.8</v>
      </c>
      <c r="AG34">
        <v>6.3</v>
      </c>
      <c r="AH34">
        <v>1.1000000000000001</v>
      </c>
      <c r="AI34">
        <v>16578</v>
      </c>
      <c r="AJ34">
        <v>889</v>
      </c>
      <c r="AK34">
        <v>7151</v>
      </c>
      <c r="AL34">
        <v>564</v>
      </c>
      <c r="AM34">
        <v>1571</v>
      </c>
      <c r="AN34">
        <v>285</v>
      </c>
      <c r="AO34">
        <v>5210</v>
      </c>
      <c r="AP34">
        <v>559</v>
      </c>
      <c r="AQ34">
        <v>77093</v>
      </c>
      <c r="AR34">
        <v>266</v>
      </c>
      <c r="AS34">
        <v>32476</v>
      </c>
      <c r="AT34">
        <v>108</v>
      </c>
      <c r="AU34">
        <v>6747</v>
      </c>
      <c r="AV34">
        <v>347</v>
      </c>
      <c r="AW34">
        <v>21722</v>
      </c>
      <c r="AX34" t="s">
        <v>157</v>
      </c>
      <c r="AY34">
        <v>1.1000000000000001</v>
      </c>
      <c r="AZ34">
        <v>0.2</v>
      </c>
      <c r="BA34">
        <v>0.9</v>
      </c>
      <c r="BB34">
        <v>0.3</v>
      </c>
      <c r="BC34">
        <v>0.6</v>
      </c>
      <c r="BD34">
        <v>0.6</v>
      </c>
      <c r="BE34">
        <v>1.3</v>
      </c>
      <c r="BF34">
        <v>0.4</v>
      </c>
      <c r="BG34">
        <v>74206</v>
      </c>
      <c r="BH34">
        <v>238</v>
      </c>
      <c r="BI34">
        <v>30987</v>
      </c>
      <c r="BJ34">
        <v>158</v>
      </c>
      <c r="BK34">
        <v>5789</v>
      </c>
      <c r="BL34">
        <v>352</v>
      </c>
      <c r="BM34">
        <v>21112</v>
      </c>
      <c r="BN34" t="s">
        <v>157</v>
      </c>
      <c r="BO34">
        <v>1.5</v>
      </c>
      <c r="BP34">
        <v>0.3</v>
      </c>
      <c r="BQ34">
        <v>1.6</v>
      </c>
      <c r="BR34">
        <v>0.6</v>
      </c>
      <c r="BS34">
        <v>1.6</v>
      </c>
      <c r="BT34">
        <v>1.3</v>
      </c>
      <c r="BU34">
        <v>1.5</v>
      </c>
      <c r="BV34">
        <v>0.5</v>
      </c>
      <c r="BW34">
        <v>0.8</v>
      </c>
      <c r="BX34">
        <v>0.2</v>
      </c>
      <c r="BY34">
        <v>0.4</v>
      </c>
      <c r="BZ34">
        <v>0.2</v>
      </c>
      <c r="CA34">
        <v>0.9</v>
      </c>
      <c r="CB34">
        <v>0.9</v>
      </c>
      <c r="CC34">
        <v>1.2</v>
      </c>
      <c r="CD34">
        <v>0.5</v>
      </c>
      <c r="CE34">
        <v>142369</v>
      </c>
      <c r="CF34">
        <v>834</v>
      </c>
      <c r="CG34">
        <v>61196</v>
      </c>
      <c r="CH34">
        <v>369</v>
      </c>
      <c r="CI34">
        <v>11405</v>
      </c>
      <c r="CJ34">
        <v>528</v>
      </c>
      <c r="CK34">
        <v>40549</v>
      </c>
      <c r="CL34">
        <v>296</v>
      </c>
      <c r="CM34">
        <v>63.2</v>
      </c>
      <c r="CN34">
        <v>1</v>
      </c>
      <c r="CO34">
        <v>67.5</v>
      </c>
      <c r="CP34">
        <v>1.4</v>
      </c>
      <c r="CQ34">
        <v>37</v>
      </c>
      <c r="CR34">
        <v>4</v>
      </c>
      <c r="CS34">
        <v>62.8</v>
      </c>
      <c r="CT34">
        <v>2.2000000000000002</v>
      </c>
      <c r="CU34">
        <v>8.4</v>
      </c>
      <c r="CV34">
        <v>0.6</v>
      </c>
      <c r="CW34">
        <v>8.1999999999999993</v>
      </c>
      <c r="CX34">
        <v>0.9</v>
      </c>
      <c r="CY34">
        <v>10.7</v>
      </c>
      <c r="CZ34">
        <v>3.2</v>
      </c>
      <c r="DA34">
        <v>8.6</v>
      </c>
      <c r="DB34">
        <v>1</v>
      </c>
      <c r="DC34">
        <v>23.7</v>
      </c>
      <c r="DD34">
        <v>1</v>
      </c>
      <c r="DE34">
        <v>19.3</v>
      </c>
      <c r="DF34">
        <v>1.3</v>
      </c>
      <c r="DG34">
        <v>48</v>
      </c>
      <c r="DH34">
        <v>4.4000000000000004</v>
      </c>
      <c r="DI34">
        <v>24.6</v>
      </c>
      <c r="DJ34">
        <v>2.1</v>
      </c>
      <c r="DK34">
        <v>4.7</v>
      </c>
      <c r="DL34">
        <v>0.5</v>
      </c>
      <c r="DM34">
        <v>5</v>
      </c>
      <c r="DN34">
        <v>0.8</v>
      </c>
      <c r="DO34">
        <v>4.3</v>
      </c>
      <c r="DP34">
        <v>2</v>
      </c>
      <c r="DQ34">
        <v>4</v>
      </c>
      <c r="DR34">
        <v>0.8</v>
      </c>
      <c r="DS34">
        <f>RANK(DT34,DT$10:DT$353)</f>
        <v>25</v>
      </c>
      <c r="DT34" s="8">
        <v>120239</v>
      </c>
      <c r="DU34" s="8">
        <v>1039</v>
      </c>
      <c r="DV34" s="8">
        <f>RANK(DW34,DW$10:DW$353)</f>
        <v>32</v>
      </c>
      <c r="DW34" s="8">
        <v>49968</v>
      </c>
      <c r="DX34" s="8">
        <v>588</v>
      </c>
      <c r="DY34" s="8">
        <f>RANK(DZ34,DZ$10:DZ$353)</f>
        <v>48</v>
      </c>
      <c r="DZ34" s="8">
        <v>9869</v>
      </c>
      <c r="EA34" s="8">
        <v>557</v>
      </c>
      <c r="EB34" s="8">
        <f>RANK(EC34,EC$10:EC$353)</f>
        <v>25</v>
      </c>
      <c r="EC34" s="8">
        <v>34317</v>
      </c>
      <c r="ED34" s="8">
        <v>501</v>
      </c>
      <c r="EE34" s="8">
        <v>70</v>
      </c>
      <c r="EF34" s="4">
        <v>5</v>
      </c>
      <c r="EG34" s="4">
        <v>0.4</v>
      </c>
      <c r="EH34" s="12">
        <v>86</v>
      </c>
      <c r="EI34" s="4">
        <v>4.8</v>
      </c>
      <c r="EJ34" s="4">
        <v>0.7</v>
      </c>
      <c r="EK34" s="12">
        <v>75</v>
      </c>
      <c r="EL34" s="4">
        <v>7.3</v>
      </c>
      <c r="EM34" s="4">
        <v>1.9</v>
      </c>
      <c r="EN34" s="19">
        <f>EM34/EL34*100</f>
        <v>26.027397260273972</v>
      </c>
      <c r="EO34" s="21">
        <v>37</v>
      </c>
      <c r="EP34" s="4">
        <v>5.0999999999999996</v>
      </c>
      <c r="EQ34" s="4">
        <v>0.9</v>
      </c>
      <c r="ER34" s="19">
        <f>EQ34/EP34*100</f>
        <v>17.647058823529413</v>
      </c>
      <c r="ES34" s="4">
        <v>31.7</v>
      </c>
      <c r="ET34" s="4">
        <v>1</v>
      </c>
      <c r="EU34" s="4">
        <v>35.299999999999997</v>
      </c>
      <c r="EV34" s="4">
        <v>1.6</v>
      </c>
      <c r="EW34" s="4">
        <v>29.1</v>
      </c>
      <c r="EX34" s="4">
        <v>4</v>
      </c>
      <c r="EY34" s="4">
        <v>33.299999999999997</v>
      </c>
      <c r="EZ34" s="4">
        <v>2</v>
      </c>
    </row>
    <row r="35" spans="1:156" x14ac:dyDescent="0.25">
      <c r="A35" t="s">
        <v>292</v>
      </c>
      <c r="B35" t="s">
        <v>293</v>
      </c>
      <c r="C35">
        <v>147249</v>
      </c>
      <c r="D35">
        <v>460</v>
      </c>
      <c r="E35">
        <v>113038</v>
      </c>
      <c r="F35">
        <v>113</v>
      </c>
      <c r="G35">
        <v>19468</v>
      </c>
      <c r="H35">
        <v>528</v>
      </c>
      <c r="I35">
        <v>5532</v>
      </c>
      <c r="J35">
        <v>242</v>
      </c>
      <c r="K35">
        <v>131712</v>
      </c>
      <c r="L35">
        <v>838</v>
      </c>
      <c r="M35">
        <v>101679</v>
      </c>
      <c r="N35">
        <v>732</v>
      </c>
      <c r="O35">
        <v>16798</v>
      </c>
      <c r="P35">
        <v>648</v>
      </c>
      <c r="Q35">
        <v>4756</v>
      </c>
      <c r="R35">
        <v>256</v>
      </c>
      <c r="S35">
        <v>84</v>
      </c>
      <c r="T35">
        <v>0.8</v>
      </c>
      <c r="U35">
        <v>82.5</v>
      </c>
      <c r="V35">
        <v>0.9</v>
      </c>
      <c r="W35">
        <v>90.6</v>
      </c>
      <c r="X35">
        <v>1.8</v>
      </c>
      <c r="Y35">
        <v>87.1</v>
      </c>
      <c r="Z35">
        <v>3.3</v>
      </c>
      <c r="AA35">
        <v>16</v>
      </c>
      <c r="AB35">
        <v>0.8</v>
      </c>
      <c r="AC35">
        <v>17.5</v>
      </c>
      <c r="AD35">
        <v>0.9</v>
      </c>
      <c r="AE35">
        <v>9.4</v>
      </c>
      <c r="AF35">
        <v>1.8</v>
      </c>
      <c r="AG35">
        <v>12.9</v>
      </c>
      <c r="AH35">
        <v>3.3</v>
      </c>
      <c r="AI35">
        <v>15537</v>
      </c>
      <c r="AJ35">
        <v>863</v>
      </c>
      <c r="AK35">
        <v>11359</v>
      </c>
      <c r="AL35">
        <v>740</v>
      </c>
      <c r="AM35">
        <v>2670</v>
      </c>
      <c r="AN35">
        <v>395</v>
      </c>
      <c r="AO35">
        <v>776</v>
      </c>
      <c r="AP35">
        <v>204</v>
      </c>
      <c r="AQ35">
        <v>75554</v>
      </c>
      <c r="AR35">
        <v>408</v>
      </c>
      <c r="AS35">
        <v>58061</v>
      </c>
      <c r="AT35">
        <v>45</v>
      </c>
      <c r="AU35">
        <v>9973</v>
      </c>
      <c r="AV35">
        <v>381</v>
      </c>
      <c r="AW35">
        <v>2890</v>
      </c>
      <c r="AX35">
        <v>226</v>
      </c>
      <c r="AY35">
        <v>0.7</v>
      </c>
      <c r="AZ35">
        <v>0.2</v>
      </c>
      <c r="BA35">
        <v>0.6</v>
      </c>
      <c r="BB35">
        <v>0.2</v>
      </c>
      <c r="BC35">
        <v>0.7</v>
      </c>
      <c r="BD35">
        <v>0.5</v>
      </c>
      <c r="BE35">
        <v>1.2</v>
      </c>
      <c r="BF35">
        <v>1.3</v>
      </c>
      <c r="BG35">
        <v>71695</v>
      </c>
      <c r="BH35">
        <v>422</v>
      </c>
      <c r="BI35">
        <v>54977</v>
      </c>
      <c r="BJ35">
        <v>100</v>
      </c>
      <c r="BK35">
        <v>9495</v>
      </c>
      <c r="BL35">
        <v>336</v>
      </c>
      <c r="BM35">
        <v>2642</v>
      </c>
      <c r="BN35">
        <v>205</v>
      </c>
      <c r="BO35">
        <v>1.1000000000000001</v>
      </c>
      <c r="BP35">
        <v>0.2</v>
      </c>
      <c r="BQ35">
        <v>1</v>
      </c>
      <c r="BR35">
        <v>0.3</v>
      </c>
      <c r="BS35">
        <v>1.1000000000000001</v>
      </c>
      <c r="BT35">
        <v>0.6</v>
      </c>
      <c r="BU35">
        <v>2.2000000000000002</v>
      </c>
      <c r="BV35">
        <v>1.7</v>
      </c>
      <c r="BW35">
        <v>1.3</v>
      </c>
      <c r="BX35">
        <v>0.3</v>
      </c>
      <c r="BY35">
        <v>1</v>
      </c>
      <c r="BZ35">
        <v>0.3</v>
      </c>
      <c r="CA35">
        <v>3.3</v>
      </c>
      <c r="CB35">
        <v>1.5</v>
      </c>
      <c r="CC35">
        <v>2</v>
      </c>
      <c r="CD35">
        <v>2.1</v>
      </c>
      <c r="CE35">
        <v>133448</v>
      </c>
      <c r="CF35">
        <v>888</v>
      </c>
      <c r="CG35">
        <v>102291</v>
      </c>
      <c r="CH35">
        <v>678</v>
      </c>
      <c r="CI35">
        <v>18024</v>
      </c>
      <c r="CJ35">
        <v>523</v>
      </c>
      <c r="CK35">
        <v>5077</v>
      </c>
      <c r="CL35">
        <v>255</v>
      </c>
      <c r="CM35">
        <v>63.7</v>
      </c>
      <c r="CN35">
        <v>1</v>
      </c>
      <c r="CO35">
        <v>70.3</v>
      </c>
      <c r="CP35">
        <v>1.1000000000000001</v>
      </c>
      <c r="CQ35">
        <v>28.2</v>
      </c>
      <c r="CR35">
        <v>2.7</v>
      </c>
      <c r="CS35">
        <v>56.9</v>
      </c>
      <c r="CT35">
        <v>5.7</v>
      </c>
      <c r="CU35">
        <v>8.1</v>
      </c>
      <c r="CV35">
        <v>0.7</v>
      </c>
      <c r="CW35">
        <v>8</v>
      </c>
      <c r="CX35">
        <v>0.8</v>
      </c>
      <c r="CY35">
        <v>8.3000000000000007</v>
      </c>
      <c r="CZ35">
        <v>1.7</v>
      </c>
      <c r="DA35">
        <v>9.8000000000000007</v>
      </c>
      <c r="DB35">
        <v>4.5</v>
      </c>
      <c r="DC35">
        <v>24.7</v>
      </c>
      <c r="DD35">
        <v>0.9</v>
      </c>
      <c r="DE35">
        <v>18.399999999999999</v>
      </c>
      <c r="DF35">
        <v>1</v>
      </c>
      <c r="DG35">
        <v>60.2</v>
      </c>
      <c r="DH35">
        <v>3.2</v>
      </c>
      <c r="DI35">
        <v>28.9</v>
      </c>
      <c r="DJ35">
        <v>5.9</v>
      </c>
      <c r="DK35">
        <v>3.5</v>
      </c>
      <c r="DL35">
        <v>0.4</v>
      </c>
      <c r="DM35">
        <v>3.3</v>
      </c>
      <c r="DN35">
        <v>0.4</v>
      </c>
      <c r="DO35">
        <v>3.2</v>
      </c>
      <c r="DP35">
        <v>1</v>
      </c>
      <c r="DQ35">
        <v>4.4000000000000004</v>
      </c>
      <c r="DR35">
        <v>2.2000000000000002</v>
      </c>
      <c r="DS35">
        <f>RANK(DT35,DT$10:DT$353)</f>
        <v>26</v>
      </c>
      <c r="DT35" s="8">
        <v>117100</v>
      </c>
      <c r="DU35" s="8">
        <v>1071</v>
      </c>
      <c r="DV35" s="8">
        <f>RANK(DW35,DW$10:DW$353)</f>
        <v>15</v>
      </c>
      <c r="DW35" s="8">
        <v>89991</v>
      </c>
      <c r="DX35" s="8">
        <v>757</v>
      </c>
      <c r="DY35" s="8">
        <f>RANK(DZ35,DZ$10:DZ$353)</f>
        <v>36</v>
      </c>
      <c r="DZ35" s="8">
        <v>15366</v>
      </c>
      <c r="EA35" s="8">
        <v>624</v>
      </c>
      <c r="EB35" s="8">
        <f>RANK(EC35,EC$10:EC$353)</f>
        <v>106</v>
      </c>
      <c r="EC35" s="8">
        <v>4727</v>
      </c>
      <c r="ED35" s="8">
        <v>317</v>
      </c>
      <c r="EE35" s="8">
        <v>27</v>
      </c>
      <c r="EF35" s="4">
        <v>3.6</v>
      </c>
      <c r="EG35" s="4">
        <v>0.5</v>
      </c>
      <c r="EH35" s="12">
        <v>51</v>
      </c>
      <c r="EI35" s="4">
        <v>3.4</v>
      </c>
      <c r="EJ35" s="4">
        <v>0.5</v>
      </c>
      <c r="EK35" s="12">
        <v>25</v>
      </c>
      <c r="EL35" s="4">
        <v>4.9000000000000004</v>
      </c>
      <c r="EM35" s="4">
        <v>1.3</v>
      </c>
      <c r="EN35" s="19">
        <f>EM35/EL35*100</f>
        <v>26.530612244897959</v>
      </c>
      <c r="EO35" s="19"/>
      <c r="EP35" s="4">
        <v>3.8</v>
      </c>
      <c r="EQ35" s="4">
        <v>2.1</v>
      </c>
      <c r="ER35" s="4"/>
      <c r="ES35" s="4">
        <v>45.1</v>
      </c>
      <c r="ET35" s="4">
        <v>1.1000000000000001</v>
      </c>
      <c r="EU35" s="4">
        <v>45.9</v>
      </c>
      <c r="EV35" s="4">
        <v>1.2</v>
      </c>
      <c r="EW35" s="4">
        <v>48.8</v>
      </c>
      <c r="EX35" s="4">
        <v>3.3</v>
      </c>
      <c r="EY35" s="4">
        <v>39</v>
      </c>
      <c r="EZ35" s="4">
        <v>5.5</v>
      </c>
    </row>
    <row r="36" spans="1:156" x14ac:dyDescent="0.25">
      <c r="A36" t="s">
        <v>704</v>
      </c>
      <c r="B36" t="s">
        <v>705</v>
      </c>
      <c r="C36">
        <v>143794</v>
      </c>
      <c r="D36">
        <v>476</v>
      </c>
      <c r="E36">
        <v>91580</v>
      </c>
      <c r="F36">
        <v>169</v>
      </c>
      <c r="G36">
        <v>5022</v>
      </c>
      <c r="H36">
        <v>413</v>
      </c>
      <c r="I36">
        <v>26306</v>
      </c>
      <c r="J36">
        <v>191</v>
      </c>
      <c r="K36">
        <v>126703</v>
      </c>
      <c r="L36">
        <v>803</v>
      </c>
      <c r="M36">
        <v>80813</v>
      </c>
      <c r="N36">
        <v>561</v>
      </c>
      <c r="O36">
        <v>4332</v>
      </c>
      <c r="P36">
        <v>309</v>
      </c>
      <c r="Q36">
        <v>22408</v>
      </c>
      <c r="R36">
        <v>429</v>
      </c>
      <c r="S36">
        <v>87.3</v>
      </c>
      <c r="T36">
        <v>0.6</v>
      </c>
      <c r="U36">
        <v>86</v>
      </c>
      <c r="V36">
        <v>0.8</v>
      </c>
      <c r="W36">
        <v>93.8</v>
      </c>
      <c r="X36">
        <v>2.4</v>
      </c>
      <c r="Y36">
        <v>93.2</v>
      </c>
      <c r="Z36">
        <v>1.2</v>
      </c>
      <c r="AA36">
        <v>12.7</v>
      </c>
      <c r="AB36">
        <v>0.6</v>
      </c>
      <c r="AC36">
        <v>14</v>
      </c>
      <c r="AD36">
        <v>0.8</v>
      </c>
      <c r="AE36">
        <v>6.2</v>
      </c>
      <c r="AF36">
        <v>2.4</v>
      </c>
      <c r="AG36">
        <v>6.8</v>
      </c>
      <c r="AH36">
        <v>1.2</v>
      </c>
      <c r="AI36">
        <v>17091</v>
      </c>
      <c r="AJ36">
        <v>801</v>
      </c>
      <c r="AK36">
        <v>10767</v>
      </c>
      <c r="AL36">
        <v>531</v>
      </c>
      <c r="AM36">
        <v>690</v>
      </c>
      <c r="AN36">
        <v>238</v>
      </c>
      <c r="AO36">
        <v>3898</v>
      </c>
      <c r="AP36">
        <v>431</v>
      </c>
      <c r="AQ36">
        <v>73947</v>
      </c>
      <c r="AR36">
        <v>311</v>
      </c>
      <c r="AS36">
        <v>47148</v>
      </c>
      <c r="AT36">
        <v>72</v>
      </c>
      <c r="AU36">
        <v>2862</v>
      </c>
      <c r="AV36">
        <v>268</v>
      </c>
      <c r="AW36">
        <v>13421</v>
      </c>
      <c r="AX36">
        <v>76</v>
      </c>
      <c r="AY36">
        <v>1.3</v>
      </c>
      <c r="AZ36">
        <v>0.3</v>
      </c>
      <c r="BA36">
        <v>1.1000000000000001</v>
      </c>
      <c r="BB36">
        <v>0.3</v>
      </c>
      <c r="BC36">
        <v>0</v>
      </c>
      <c r="BD36">
        <v>1</v>
      </c>
      <c r="BE36">
        <v>1.8</v>
      </c>
      <c r="BF36">
        <v>1</v>
      </c>
      <c r="BG36">
        <v>69847</v>
      </c>
      <c r="BH36">
        <v>374</v>
      </c>
      <c r="BI36">
        <v>44432</v>
      </c>
      <c r="BJ36">
        <v>139</v>
      </c>
      <c r="BK36">
        <v>2160</v>
      </c>
      <c r="BL36">
        <v>264</v>
      </c>
      <c r="BM36">
        <v>12885</v>
      </c>
      <c r="BN36">
        <v>156</v>
      </c>
      <c r="BO36">
        <v>1.7</v>
      </c>
      <c r="BP36">
        <v>0.4</v>
      </c>
      <c r="BQ36">
        <v>1.3</v>
      </c>
      <c r="BR36">
        <v>0.4</v>
      </c>
      <c r="BS36">
        <v>5.4</v>
      </c>
      <c r="BT36">
        <v>5.5</v>
      </c>
      <c r="BU36">
        <v>2.5</v>
      </c>
      <c r="BV36">
        <v>1.1000000000000001</v>
      </c>
      <c r="BW36">
        <v>1.2</v>
      </c>
      <c r="BX36">
        <v>0.3</v>
      </c>
      <c r="BY36">
        <v>0.6</v>
      </c>
      <c r="BZ36">
        <v>0.2</v>
      </c>
      <c r="CA36">
        <v>1.4</v>
      </c>
      <c r="CB36">
        <v>2.1</v>
      </c>
      <c r="CC36">
        <v>3.4</v>
      </c>
      <c r="CD36">
        <v>1.2</v>
      </c>
      <c r="CE36">
        <v>136519</v>
      </c>
      <c r="CF36">
        <v>569</v>
      </c>
      <c r="CG36">
        <v>87281</v>
      </c>
      <c r="CH36">
        <v>400</v>
      </c>
      <c r="CI36">
        <v>4845</v>
      </c>
      <c r="CJ36">
        <v>419</v>
      </c>
      <c r="CK36">
        <v>25031</v>
      </c>
      <c r="CL36">
        <v>317</v>
      </c>
      <c r="CM36">
        <v>66.400000000000006</v>
      </c>
      <c r="CN36">
        <v>1.1000000000000001</v>
      </c>
      <c r="CO36">
        <v>69.3</v>
      </c>
      <c r="CP36">
        <v>1.2</v>
      </c>
      <c r="CQ36">
        <v>45.7</v>
      </c>
      <c r="CR36">
        <v>6.4</v>
      </c>
      <c r="CS36">
        <v>60.8</v>
      </c>
      <c r="CT36">
        <v>2.6</v>
      </c>
      <c r="CU36">
        <v>8</v>
      </c>
      <c r="CV36">
        <v>0.6</v>
      </c>
      <c r="CW36">
        <v>8.3000000000000007</v>
      </c>
      <c r="CX36">
        <v>0.7</v>
      </c>
      <c r="CY36">
        <v>8.5</v>
      </c>
      <c r="CZ36">
        <v>4.5999999999999996</v>
      </c>
      <c r="DA36">
        <v>8.6</v>
      </c>
      <c r="DB36">
        <v>1.7</v>
      </c>
      <c r="DC36">
        <v>21.7</v>
      </c>
      <c r="DD36">
        <v>1</v>
      </c>
      <c r="DE36">
        <v>18.5</v>
      </c>
      <c r="DF36">
        <v>0.9</v>
      </c>
      <c r="DG36">
        <v>45</v>
      </c>
      <c r="DH36">
        <v>6.1</v>
      </c>
      <c r="DI36">
        <v>27.3</v>
      </c>
      <c r="DJ36">
        <v>2.7</v>
      </c>
      <c r="DK36">
        <v>3.9</v>
      </c>
      <c r="DL36">
        <v>0.5</v>
      </c>
      <c r="DM36">
        <v>4</v>
      </c>
      <c r="DN36">
        <v>0.6</v>
      </c>
      <c r="DO36">
        <v>0.8</v>
      </c>
      <c r="DP36">
        <v>0.7</v>
      </c>
      <c r="DQ36">
        <v>3.2</v>
      </c>
      <c r="DR36">
        <v>1</v>
      </c>
      <c r="DS36">
        <f>RANK(DT36,DT$10:DT$353)</f>
        <v>27</v>
      </c>
      <c r="DT36" s="8">
        <v>112968</v>
      </c>
      <c r="DU36" s="8">
        <v>936</v>
      </c>
      <c r="DV36" s="8">
        <f>RANK(DW36,DW$10:DW$353)</f>
        <v>19</v>
      </c>
      <c r="DW36" s="8">
        <v>71684</v>
      </c>
      <c r="DX36" s="8">
        <v>709</v>
      </c>
      <c r="DY36" s="8">
        <f>RANK(DZ36,DZ$10:DZ$353)</f>
        <v>101</v>
      </c>
      <c r="DZ36" s="8">
        <v>3748</v>
      </c>
      <c r="EA36" s="8">
        <v>400</v>
      </c>
      <c r="EB36" s="8">
        <f>RANK(EC36,EC$10:EC$353)</f>
        <v>34</v>
      </c>
      <c r="EC36" s="8">
        <v>20800</v>
      </c>
      <c r="ED36" s="8">
        <v>520</v>
      </c>
      <c r="EE36" s="8">
        <v>41</v>
      </c>
      <c r="EF36" s="4">
        <v>4</v>
      </c>
      <c r="EG36" s="4">
        <v>0.5</v>
      </c>
      <c r="EH36" s="12">
        <v>60</v>
      </c>
      <c r="EI36" s="4">
        <v>3.7</v>
      </c>
      <c r="EJ36" s="4">
        <v>0.5</v>
      </c>
      <c r="EK36" s="4"/>
      <c r="EL36" s="4">
        <v>7.3</v>
      </c>
      <c r="EM36" s="4">
        <v>4.0999999999999996</v>
      </c>
      <c r="EN36" s="4"/>
      <c r="EO36" s="21">
        <v>18</v>
      </c>
      <c r="EP36" s="4">
        <v>4.0999999999999996</v>
      </c>
      <c r="EQ36" s="4">
        <v>1.1000000000000001</v>
      </c>
      <c r="ER36" s="19">
        <f>EQ36/EP36*100</f>
        <v>26.829268292682933</v>
      </c>
      <c r="ES36" s="4">
        <v>40.4</v>
      </c>
      <c r="ET36" s="4">
        <v>1</v>
      </c>
      <c r="EU36" s="4">
        <v>40.9</v>
      </c>
      <c r="EV36" s="4">
        <v>1.1000000000000001</v>
      </c>
      <c r="EW36" s="4">
        <v>38.5</v>
      </c>
      <c r="EX36" s="4">
        <v>6.5</v>
      </c>
      <c r="EY36" s="4">
        <v>43.5</v>
      </c>
      <c r="EZ36" s="4">
        <v>2.7</v>
      </c>
    </row>
    <row r="37" spans="1:156" x14ac:dyDescent="0.25">
      <c r="A37" t="s">
        <v>696</v>
      </c>
      <c r="B37" t="s">
        <v>697</v>
      </c>
      <c r="C37">
        <v>138535</v>
      </c>
      <c r="D37">
        <v>438</v>
      </c>
      <c r="E37">
        <v>110216</v>
      </c>
      <c r="F37">
        <v>96</v>
      </c>
      <c r="G37">
        <v>14896</v>
      </c>
      <c r="H37">
        <v>508</v>
      </c>
      <c r="I37">
        <v>3226</v>
      </c>
      <c r="J37">
        <v>159</v>
      </c>
      <c r="K37">
        <v>126068</v>
      </c>
      <c r="L37">
        <v>661</v>
      </c>
      <c r="M37">
        <v>100589</v>
      </c>
      <c r="N37">
        <v>473</v>
      </c>
      <c r="O37">
        <v>12946</v>
      </c>
      <c r="P37">
        <v>488</v>
      </c>
      <c r="Q37">
        <v>2930</v>
      </c>
      <c r="R37">
        <v>148</v>
      </c>
      <c r="S37">
        <v>83</v>
      </c>
      <c r="T37">
        <v>0.7</v>
      </c>
      <c r="U37">
        <v>83.8</v>
      </c>
      <c r="V37">
        <v>0.8</v>
      </c>
      <c r="W37">
        <v>84</v>
      </c>
      <c r="X37">
        <v>2.2000000000000002</v>
      </c>
      <c r="Y37">
        <v>69.8</v>
      </c>
      <c r="Z37">
        <v>4.5999999999999996</v>
      </c>
      <c r="AA37">
        <v>17</v>
      </c>
      <c r="AB37">
        <v>0.7</v>
      </c>
      <c r="AC37">
        <v>16.2</v>
      </c>
      <c r="AD37">
        <v>0.8</v>
      </c>
      <c r="AE37">
        <v>16</v>
      </c>
      <c r="AF37">
        <v>2.2000000000000002</v>
      </c>
      <c r="AG37">
        <v>30.2</v>
      </c>
      <c r="AH37">
        <v>4.5999999999999996</v>
      </c>
      <c r="AI37">
        <v>12467</v>
      </c>
      <c r="AJ37">
        <v>575</v>
      </c>
      <c r="AK37">
        <v>9627</v>
      </c>
      <c r="AL37">
        <v>465</v>
      </c>
      <c r="AM37">
        <v>1950</v>
      </c>
      <c r="AN37">
        <v>286</v>
      </c>
      <c r="AO37">
        <v>296</v>
      </c>
      <c r="AP37">
        <v>111</v>
      </c>
      <c r="AQ37">
        <v>70803</v>
      </c>
      <c r="AR37">
        <v>261</v>
      </c>
      <c r="AS37">
        <v>56362</v>
      </c>
      <c r="AT37">
        <v>65</v>
      </c>
      <c r="AU37">
        <v>7707</v>
      </c>
      <c r="AV37">
        <v>367</v>
      </c>
      <c r="AW37">
        <v>1626</v>
      </c>
      <c r="AX37">
        <v>125</v>
      </c>
      <c r="AY37">
        <v>0.7</v>
      </c>
      <c r="AZ37">
        <v>0.2</v>
      </c>
      <c r="BA37">
        <v>0.7</v>
      </c>
      <c r="BB37">
        <v>0.2</v>
      </c>
      <c r="BC37">
        <v>1.2</v>
      </c>
      <c r="BD37">
        <v>0.7</v>
      </c>
      <c r="BE37">
        <v>0</v>
      </c>
      <c r="BF37">
        <v>1.5</v>
      </c>
      <c r="BG37">
        <v>67732</v>
      </c>
      <c r="BH37">
        <v>391</v>
      </c>
      <c r="BI37">
        <v>53854</v>
      </c>
      <c r="BJ37">
        <v>62</v>
      </c>
      <c r="BK37">
        <v>7189</v>
      </c>
      <c r="BL37">
        <v>309</v>
      </c>
      <c r="BM37">
        <v>1600</v>
      </c>
      <c r="BN37">
        <v>142</v>
      </c>
      <c r="BO37">
        <v>0.7</v>
      </c>
      <c r="BP37">
        <v>0.2</v>
      </c>
      <c r="BQ37">
        <v>0.7</v>
      </c>
      <c r="BR37">
        <v>0.2</v>
      </c>
      <c r="BS37">
        <v>0.3</v>
      </c>
      <c r="BT37">
        <v>0.3</v>
      </c>
      <c r="BU37">
        <v>0.5</v>
      </c>
      <c r="BV37">
        <v>1</v>
      </c>
      <c r="BW37">
        <v>0.8</v>
      </c>
      <c r="BX37">
        <v>0.2</v>
      </c>
      <c r="BY37">
        <v>0.8</v>
      </c>
      <c r="BZ37">
        <v>0.3</v>
      </c>
      <c r="CA37">
        <v>1.2</v>
      </c>
      <c r="CB37">
        <v>0.9</v>
      </c>
      <c r="CC37">
        <v>1.7</v>
      </c>
      <c r="CD37">
        <v>2.2000000000000002</v>
      </c>
      <c r="CE37">
        <v>118952</v>
      </c>
      <c r="CF37">
        <v>815</v>
      </c>
      <c r="CG37">
        <v>96017</v>
      </c>
      <c r="CH37">
        <v>575</v>
      </c>
      <c r="CI37">
        <v>12663</v>
      </c>
      <c r="CJ37">
        <v>488</v>
      </c>
      <c r="CK37">
        <v>2432</v>
      </c>
      <c r="CL37">
        <v>199</v>
      </c>
      <c r="CM37">
        <v>64.400000000000006</v>
      </c>
      <c r="CN37">
        <v>1.1000000000000001</v>
      </c>
      <c r="CO37">
        <v>70.2</v>
      </c>
      <c r="CP37">
        <v>1</v>
      </c>
      <c r="CQ37">
        <v>28.7</v>
      </c>
      <c r="CR37">
        <v>4.0999999999999996</v>
      </c>
      <c r="CS37">
        <v>55.4</v>
      </c>
      <c r="CT37">
        <v>6.1</v>
      </c>
      <c r="CU37">
        <v>8.1999999999999993</v>
      </c>
      <c r="CV37">
        <v>0.6</v>
      </c>
      <c r="CW37">
        <v>8.6</v>
      </c>
      <c r="CX37">
        <v>0.7</v>
      </c>
      <c r="CY37">
        <v>7.6</v>
      </c>
      <c r="CZ37">
        <v>2.2000000000000002</v>
      </c>
      <c r="DA37">
        <v>5.9</v>
      </c>
      <c r="DB37">
        <v>3.3</v>
      </c>
      <c r="DC37">
        <v>24.2</v>
      </c>
      <c r="DD37">
        <v>0.8</v>
      </c>
      <c r="DE37">
        <v>18.3</v>
      </c>
      <c r="DF37">
        <v>0.9</v>
      </c>
      <c r="DG37">
        <v>60</v>
      </c>
      <c r="DH37">
        <v>4</v>
      </c>
      <c r="DI37">
        <v>34.299999999999997</v>
      </c>
      <c r="DJ37">
        <v>5.7</v>
      </c>
      <c r="DK37">
        <v>3.1</v>
      </c>
      <c r="DL37">
        <v>0.4</v>
      </c>
      <c r="DM37">
        <v>2.9</v>
      </c>
      <c r="DN37">
        <v>0.5</v>
      </c>
      <c r="DO37">
        <v>3.7</v>
      </c>
      <c r="DP37">
        <v>1.4</v>
      </c>
      <c r="DQ37">
        <v>4.4000000000000004</v>
      </c>
      <c r="DR37">
        <v>2.8</v>
      </c>
      <c r="DS37">
        <f>RANK(DT37,DT$10:DT$353)</f>
        <v>28</v>
      </c>
      <c r="DT37" s="8">
        <v>111952</v>
      </c>
      <c r="DU37" s="8">
        <v>810</v>
      </c>
      <c r="DV37" s="8">
        <f>RANK(DW37,DW$10:DW$353)</f>
        <v>16</v>
      </c>
      <c r="DW37" s="8">
        <v>89100</v>
      </c>
      <c r="DX37" s="8">
        <v>636</v>
      </c>
      <c r="DY37" s="8">
        <f>RANK(DZ37,DZ$10:DZ$353)</f>
        <v>41</v>
      </c>
      <c r="DZ37" s="8">
        <v>12309</v>
      </c>
      <c r="EA37" s="8">
        <v>563</v>
      </c>
      <c r="EB37" s="8">
        <f>RANK(EC37,EC$10:EC$353)</f>
        <v>150</v>
      </c>
      <c r="EC37" s="8">
        <v>2496</v>
      </c>
      <c r="ED37" s="8">
        <v>210</v>
      </c>
      <c r="EE37" s="8">
        <v>10</v>
      </c>
      <c r="EF37" s="4">
        <v>3</v>
      </c>
      <c r="EG37" s="4">
        <v>0.3</v>
      </c>
      <c r="EH37" s="12">
        <v>22</v>
      </c>
      <c r="EI37" s="4">
        <v>2.6</v>
      </c>
      <c r="EJ37" s="4">
        <v>0.3</v>
      </c>
      <c r="EK37" s="12">
        <v>42</v>
      </c>
      <c r="EL37" s="4">
        <v>5.8</v>
      </c>
      <c r="EM37" s="4">
        <v>1.5</v>
      </c>
      <c r="EN37" s="19">
        <f>EM37/EL37*100</f>
        <v>25.862068965517242</v>
      </c>
      <c r="EO37" s="19"/>
      <c r="EP37" s="4">
        <v>5.2</v>
      </c>
      <c r="EQ37" s="4">
        <v>3.1</v>
      </c>
      <c r="ER37" s="4"/>
      <c r="ES37" s="4">
        <v>42</v>
      </c>
      <c r="ET37" s="4">
        <v>0.8</v>
      </c>
      <c r="EU37" s="4">
        <v>43</v>
      </c>
      <c r="EV37" s="4">
        <v>1</v>
      </c>
      <c r="EW37" s="4">
        <v>40.4</v>
      </c>
      <c r="EX37" s="4">
        <v>2.5</v>
      </c>
      <c r="EY37" s="4">
        <v>39.4</v>
      </c>
      <c r="EZ37" s="4">
        <v>5.4</v>
      </c>
    </row>
    <row r="38" spans="1:156" x14ac:dyDescent="0.25">
      <c r="A38" t="s">
        <v>194</v>
      </c>
      <c r="B38" t="s">
        <v>195</v>
      </c>
      <c r="C38">
        <v>135555</v>
      </c>
      <c r="D38">
        <v>484</v>
      </c>
      <c r="E38">
        <v>57094</v>
      </c>
      <c r="F38">
        <v>149</v>
      </c>
      <c r="G38">
        <v>11834</v>
      </c>
      <c r="H38">
        <v>525</v>
      </c>
      <c r="I38">
        <v>55588</v>
      </c>
      <c r="J38" t="s">
        <v>157</v>
      </c>
      <c r="K38">
        <v>120286</v>
      </c>
      <c r="L38">
        <v>1055</v>
      </c>
      <c r="M38">
        <v>52305</v>
      </c>
      <c r="N38">
        <v>558</v>
      </c>
      <c r="O38">
        <v>10228</v>
      </c>
      <c r="P38">
        <v>508</v>
      </c>
      <c r="Q38">
        <v>47559</v>
      </c>
      <c r="R38">
        <v>639</v>
      </c>
      <c r="S38">
        <v>91.4</v>
      </c>
      <c r="T38">
        <v>0.7</v>
      </c>
      <c r="U38">
        <v>88.3</v>
      </c>
      <c r="V38">
        <v>1.2</v>
      </c>
      <c r="W38">
        <v>94</v>
      </c>
      <c r="X38">
        <v>1.8</v>
      </c>
      <c r="Y38">
        <v>94.4</v>
      </c>
      <c r="Z38">
        <v>1</v>
      </c>
      <c r="AA38">
        <v>8.6</v>
      </c>
      <c r="AB38">
        <v>0.7</v>
      </c>
      <c r="AC38">
        <v>11.7</v>
      </c>
      <c r="AD38">
        <v>1.2</v>
      </c>
      <c r="AE38">
        <v>6</v>
      </c>
      <c r="AF38">
        <v>1.8</v>
      </c>
      <c r="AG38">
        <v>5.6</v>
      </c>
      <c r="AH38">
        <v>1</v>
      </c>
      <c r="AI38">
        <v>15269</v>
      </c>
      <c r="AJ38">
        <v>931</v>
      </c>
      <c r="AK38">
        <v>4789</v>
      </c>
      <c r="AL38">
        <v>521</v>
      </c>
      <c r="AM38">
        <v>1606</v>
      </c>
      <c r="AN38">
        <v>321</v>
      </c>
      <c r="AO38">
        <v>8029</v>
      </c>
      <c r="AP38">
        <v>638</v>
      </c>
      <c r="AQ38">
        <v>68576</v>
      </c>
      <c r="AR38">
        <v>362</v>
      </c>
      <c r="AS38">
        <v>29062</v>
      </c>
      <c r="AT38">
        <v>124</v>
      </c>
      <c r="AU38">
        <v>5579</v>
      </c>
      <c r="AV38">
        <v>398</v>
      </c>
      <c r="AW38">
        <v>28344</v>
      </c>
      <c r="AX38" t="s">
        <v>157</v>
      </c>
      <c r="AY38">
        <v>0.9</v>
      </c>
      <c r="AZ38">
        <v>0.3</v>
      </c>
      <c r="BA38">
        <v>0.5</v>
      </c>
      <c r="BB38">
        <v>0.3</v>
      </c>
      <c r="BC38">
        <v>0.5</v>
      </c>
      <c r="BD38">
        <v>0.5</v>
      </c>
      <c r="BE38">
        <v>1.3</v>
      </c>
      <c r="BF38">
        <v>0.6</v>
      </c>
      <c r="BG38">
        <v>66979</v>
      </c>
      <c r="BH38">
        <v>312</v>
      </c>
      <c r="BI38">
        <v>28032</v>
      </c>
      <c r="BJ38">
        <v>102</v>
      </c>
      <c r="BK38">
        <v>6255</v>
      </c>
      <c r="BL38">
        <v>323</v>
      </c>
      <c r="BM38">
        <v>27244</v>
      </c>
      <c r="BN38" t="s">
        <v>157</v>
      </c>
      <c r="BO38">
        <v>1.5</v>
      </c>
      <c r="BP38">
        <v>0.4</v>
      </c>
      <c r="BQ38">
        <v>1.1000000000000001</v>
      </c>
      <c r="BR38">
        <v>0.6</v>
      </c>
      <c r="BS38">
        <v>1.7</v>
      </c>
      <c r="BT38">
        <v>1.2</v>
      </c>
      <c r="BU38">
        <v>2.2000000000000002</v>
      </c>
      <c r="BV38">
        <v>0.8</v>
      </c>
      <c r="BW38">
        <v>1</v>
      </c>
      <c r="BX38">
        <v>0.3</v>
      </c>
      <c r="BY38">
        <v>0.4</v>
      </c>
      <c r="BZ38">
        <v>0.3</v>
      </c>
      <c r="CA38">
        <v>1.1000000000000001</v>
      </c>
      <c r="CB38">
        <v>0.9</v>
      </c>
      <c r="CC38">
        <v>1.7</v>
      </c>
      <c r="CD38">
        <v>0.6</v>
      </c>
      <c r="CE38">
        <v>120350</v>
      </c>
      <c r="CF38">
        <v>1157</v>
      </c>
      <c r="CG38">
        <v>49607</v>
      </c>
      <c r="CH38">
        <v>730</v>
      </c>
      <c r="CI38">
        <v>9474</v>
      </c>
      <c r="CJ38">
        <v>573</v>
      </c>
      <c r="CK38">
        <v>51259</v>
      </c>
      <c r="CL38">
        <v>462</v>
      </c>
      <c r="CM38">
        <v>64.7</v>
      </c>
      <c r="CN38">
        <v>1.2</v>
      </c>
      <c r="CO38">
        <v>70.7</v>
      </c>
      <c r="CP38">
        <v>1.5</v>
      </c>
      <c r="CQ38">
        <v>47.1</v>
      </c>
      <c r="CR38">
        <v>5.0999999999999996</v>
      </c>
      <c r="CS38">
        <v>61.6</v>
      </c>
      <c r="CT38">
        <v>2.4</v>
      </c>
      <c r="CU38">
        <v>6.7</v>
      </c>
      <c r="CV38">
        <v>0.7</v>
      </c>
      <c r="CW38">
        <v>5.5</v>
      </c>
      <c r="CX38">
        <v>0.9</v>
      </c>
      <c r="CY38">
        <v>6</v>
      </c>
      <c r="CZ38">
        <v>2.4</v>
      </c>
      <c r="DA38">
        <v>8.1</v>
      </c>
      <c r="DB38">
        <v>1.2</v>
      </c>
      <c r="DC38">
        <v>22.5</v>
      </c>
      <c r="DD38">
        <v>1</v>
      </c>
      <c r="DE38">
        <v>16.3</v>
      </c>
      <c r="DF38">
        <v>1.2</v>
      </c>
      <c r="DG38">
        <v>42.7</v>
      </c>
      <c r="DH38">
        <v>4.9000000000000004</v>
      </c>
      <c r="DI38">
        <v>26.3</v>
      </c>
      <c r="DJ38">
        <v>2.1</v>
      </c>
      <c r="DK38">
        <v>6.1</v>
      </c>
      <c r="DL38">
        <v>0.6</v>
      </c>
      <c r="DM38">
        <v>7.4</v>
      </c>
      <c r="DN38">
        <v>1.1000000000000001</v>
      </c>
      <c r="DO38">
        <v>4.2</v>
      </c>
      <c r="DP38">
        <v>1.7</v>
      </c>
      <c r="DQ38">
        <v>3.9</v>
      </c>
      <c r="DR38">
        <v>0.6</v>
      </c>
      <c r="DS38">
        <f>RANK(DT38,DT$10:DT$353)</f>
        <v>29</v>
      </c>
      <c r="DT38" s="8">
        <v>108620</v>
      </c>
      <c r="DU38" s="8">
        <v>1186</v>
      </c>
      <c r="DV38" s="8">
        <f>RANK(DW38,DW$10:DW$353)</f>
        <v>35</v>
      </c>
      <c r="DW38" s="8">
        <v>45611</v>
      </c>
      <c r="DX38" s="8">
        <v>616</v>
      </c>
      <c r="DY38" s="8">
        <f>RANK(DZ38,DZ$10:DZ$353)</f>
        <v>50</v>
      </c>
      <c r="DZ38" s="8">
        <v>9624</v>
      </c>
      <c r="EA38" s="8">
        <v>573</v>
      </c>
      <c r="EB38" s="8">
        <f>RANK(EC38,EC$10:EC$353)</f>
        <v>16</v>
      </c>
      <c r="EC38" s="8">
        <v>44468</v>
      </c>
      <c r="ED38" s="8">
        <v>679</v>
      </c>
      <c r="EE38" s="8">
        <v>67</v>
      </c>
      <c r="EF38" s="4">
        <v>4.9000000000000004</v>
      </c>
      <c r="EG38" s="4">
        <v>0.6</v>
      </c>
      <c r="EH38" s="12">
        <v>34</v>
      </c>
      <c r="EI38" s="4">
        <v>3</v>
      </c>
      <c r="EJ38" s="4">
        <v>0.7</v>
      </c>
      <c r="EK38" s="12">
        <v>50</v>
      </c>
      <c r="EL38" s="4">
        <v>6.1</v>
      </c>
      <c r="EM38" s="4">
        <v>2.2000000000000002</v>
      </c>
      <c r="EN38" s="19">
        <f>EM38/EL38*100</f>
        <v>36.06557377049181</v>
      </c>
      <c r="EO38" s="21">
        <v>65</v>
      </c>
      <c r="EP38" s="4">
        <v>6.4</v>
      </c>
      <c r="EQ38" s="4">
        <v>1</v>
      </c>
      <c r="ER38" s="19">
        <f>EQ38/EP38*100</f>
        <v>15.625</v>
      </c>
      <c r="ES38" s="4">
        <v>36.5</v>
      </c>
      <c r="ET38" s="4">
        <v>1.2</v>
      </c>
      <c r="EU38" s="4">
        <v>36.200000000000003</v>
      </c>
      <c r="EV38" s="4">
        <v>1.7</v>
      </c>
      <c r="EW38" s="4">
        <v>40.799999999999997</v>
      </c>
      <c r="EX38" s="4">
        <v>5</v>
      </c>
      <c r="EY38" s="4">
        <v>37.9</v>
      </c>
      <c r="EZ38" s="4">
        <v>2</v>
      </c>
    </row>
    <row r="39" spans="1:156" x14ac:dyDescent="0.25">
      <c r="A39" t="s">
        <v>314</v>
      </c>
      <c r="B39" t="s">
        <v>315</v>
      </c>
      <c r="C39">
        <v>135253</v>
      </c>
      <c r="D39">
        <v>401</v>
      </c>
      <c r="E39">
        <v>93014</v>
      </c>
      <c r="F39">
        <v>195</v>
      </c>
      <c r="G39">
        <v>22963</v>
      </c>
      <c r="H39">
        <v>645</v>
      </c>
      <c r="I39">
        <v>7137</v>
      </c>
      <c r="J39">
        <v>216</v>
      </c>
      <c r="K39">
        <v>121835</v>
      </c>
      <c r="L39">
        <v>980</v>
      </c>
      <c r="M39">
        <v>84775</v>
      </c>
      <c r="N39">
        <v>638</v>
      </c>
      <c r="O39">
        <v>19741</v>
      </c>
      <c r="P39">
        <v>767</v>
      </c>
      <c r="Q39">
        <v>6190</v>
      </c>
      <c r="R39">
        <v>253</v>
      </c>
      <c r="S39">
        <v>86.7</v>
      </c>
      <c r="T39">
        <v>0.8</v>
      </c>
      <c r="U39">
        <v>85.2</v>
      </c>
      <c r="V39">
        <v>1</v>
      </c>
      <c r="W39">
        <v>91.5</v>
      </c>
      <c r="X39">
        <v>1.4</v>
      </c>
      <c r="Y39">
        <v>90</v>
      </c>
      <c r="Z39">
        <v>2.9</v>
      </c>
      <c r="AA39">
        <v>13.3</v>
      </c>
      <c r="AB39">
        <v>0.8</v>
      </c>
      <c r="AC39">
        <v>14.8</v>
      </c>
      <c r="AD39">
        <v>1</v>
      </c>
      <c r="AE39">
        <v>8.5</v>
      </c>
      <c r="AF39">
        <v>1.4</v>
      </c>
      <c r="AG39">
        <v>10</v>
      </c>
      <c r="AH39">
        <v>2.9</v>
      </c>
      <c r="AI39">
        <v>13418</v>
      </c>
      <c r="AJ39">
        <v>822</v>
      </c>
      <c r="AK39">
        <v>8239</v>
      </c>
      <c r="AL39">
        <v>601</v>
      </c>
      <c r="AM39">
        <v>3222</v>
      </c>
      <c r="AN39">
        <v>455</v>
      </c>
      <c r="AO39">
        <v>947</v>
      </c>
      <c r="AP39">
        <v>219</v>
      </c>
      <c r="AQ39">
        <v>69443</v>
      </c>
      <c r="AR39">
        <v>274</v>
      </c>
      <c r="AS39">
        <v>47788</v>
      </c>
      <c r="AT39">
        <v>121</v>
      </c>
      <c r="AU39">
        <v>11743</v>
      </c>
      <c r="AV39">
        <v>484</v>
      </c>
      <c r="AW39">
        <v>3856</v>
      </c>
      <c r="AX39">
        <v>179</v>
      </c>
      <c r="AY39">
        <v>0.9</v>
      </c>
      <c r="AZ39">
        <v>0.2</v>
      </c>
      <c r="BA39">
        <v>0.6</v>
      </c>
      <c r="BB39">
        <v>0.2</v>
      </c>
      <c r="BC39">
        <v>1.6</v>
      </c>
      <c r="BD39">
        <v>0.9</v>
      </c>
      <c r="BE39">
        <v>3.2</v>
      </c>
      <c r="BF39">
        <v>2.7</v>
      </c>
      <c r="BG39">
        <v>65810</v>
      </c>
      <c r="BH39">
        <v>310</v>
      </c>
      <c r="BI39">
        <v>45226</v>
      </c>
      <c r="BJ39">
        <v>126</v>
      </c>
      <c r="BK39">
        <v>11220</v>
      </c>
      <c r="BL39">
        <v>388</v>
      </c>
      <c r="BM39">
        <v>3281</v>
      </c>
      <c r="BN39">
        <v>145</v>
      </c>
      <c r="BO39">
        <v>0.9</v>
      </c>
      <c r="BP39">
        <v>0.2</v>
      </c>
      <c r="BQ39">
        <v>0.8</v>
      </c>
      <c r="BR39">
        <v>0.3</v>
      </c>
      <c r="BS39">
        <v>0.8</v>
      </c>
      <c r="BT39">
        <v>0.5</v>
      </c>
      <c r="BU39">
        <v>2.2000000000000002</v>
      </c>
      <c r="BV39">
        <v>1.5</v>
      </c>
      <c r="BW39">
        <v>1.4</v>
      </c>
      <c r="BX39">
        <v>0.4</v>
      </c>
      <c r="BY39">
        <v>1</v>
      </c>
      <c r="BZ39">
        <v>0.4</v>
      </c>
      <c r="CA39">
        <v>2.9</v>
      </c>
      <c r="CB39">
        <v>1.4</v>
      </c>
      <c r="CC39">
        <v>2.1</v>
      </c>
      <c r="CD39">
        <v>1.5</v>
      </c>
      <c r="CE39">
        <v>119567</v>
      </c>
      <c r="CF39">
        <v>918</v>
      </c>
      <c r="CG39">
        <v>80735</v>
      </c>
      <c r="CH39">
        <v>722</v>
      </c>
      <c r="CI39">
        <v>21767</v>
      </c>
      <c r="CJ39">
        <v>633</v>
      </c>
      <c r="CK39">
        <v>6790</v>
      </c>
      <c r="CL39">
        <v>223</v>
      </c>
      <c r="CM39">
        <v>60.7</v>
      </c>
      <c r="CN39">
        <v>1</v>
      </c>
      <c r="CO39">
        <v>68</v>
      </c>
      <c r="CP39">
        <v>1</v>
      </c>
      <c r="CQ39">
        <v>34.4</v>
      </c>
      <c r="CR39">
        <v>3.3</v>
      </c>
      <c r="CS39">
        <v>57.4</v>
      </c>
      <c r="CT39">
        <v>5.4</v>
      </c>
      <c r="CU39">
        <v>8.6999999999999993</v>
      </c>
      <c r="CV39">
        <v>0.7</v>
      </c>
      <c r="CW39">
        <v>8.8000000000000007</v>
      </c>
      <c r="CX39">
        <v>0.9</v>
      </c>
      <c r="CY39">
        <v>7.7</v>
      </c>
      <c r="CZ39">
        <v>1.5</v>
      </c>
      <c r="DA39">
        <v>13.4</v>
      </c>
      <c r="DB39">
        <v>3.9</v>
      </c>
      <c r="DC39">
        <v>27</v>
      </c>
      <c r="DD39">
        <v>0.9</v>
      </c>
      <c r="DE39">
        <v>19.100000000000001</v>
      </c>
      <c r="DF39">
        <v>1</v>
      </c>
      <c r="DG39">
        <v>55.1</v>
      </c>
      <c r="DH39">
        <v>3.2</v>
      </c>
      <c r="DI39">
        <v>26.9</v>
      </c>
      <c r="DJ39">
        <v>4.2</v>
      </c>
      <c r="DK39">
        <v>3.6</v>
      </c>
      <c r="DL39">
        <v>0.4</v>
      </c>
      <c r="DM39">
        <v>4</v>
      </c>
      <c r="DN39">
        <v>0.6</v>
      </c>
      <c r="DO39">
        <v>2.7</v>
      </c>
      <c r="DP39">
        <v>0.9</v>
      </c>
      <c r="DQ39">
        <v>2.2999999999999998</v>
      </c>
      <c r="DR39">
        <v>1.3</v>
      </c>
      <c r="DS39">
        <f>RANK(DT39,DT$10:DT$353)</f>
        <v>30</v>
      </c>
      <c r="DT39" s="8">
        <v>108201</v>
      </c>
      <c r="DU39" s="8">
        <v>976</v>
      </c>
      <c r="DV39" s="8">
        <f>RANK(DW39,DW$10:DW$353)</f>
        <v>17</v>
      </c>
      <c r="DW39" s="8">
        <v>74313</v>
      </c>
      <c r="DX39" s="8">
        <v>718</v>
      </c>
      <c r="DY39" s="8">
        <f>RANK(DZ39,DZ$10:DZ$353)</f>
        <v>28</v>
      </c>
      <c r="DZ39" s="8">
        <v>18246</v>
      </c>
      <c r="EA39" s="8">
        <v>623</v>
      </c>
      <c r="EB39" s="8">
        <f>RANK(EC39,EC$10:EC$353)</f>
        <v>91</v>
      </c>
      <c r="EC39" s="8">
        <v>5784</v>
      </c>
      <c r="ED39" s="8">
        <v>300</v>
      </c>
      <c r="EE39" s="8">
        <v>19</v>
      </c>
      <c r="EF39" s="4">
        <v>3.4</v>
      </c>
      <c r="EG39" s="4">
        <v>0.4</v>
      </c>
      <c r="EH39" s="12">
        <v>40</v>
      </c>
      <c r="EI39" s="4">
        <v>3.1</v>
      </c>
      <c r="EJ39" s="4">
        <v>0.4</v>
      </c>
      <c r="EK39" s="12">
        <v>30</v>
      </c>
      <c r="EL39" s="4">
        <v>5.0999999999999996</v>
      </c>
      <c r="EM39" s="4">
        <v>1.3</v>
      </c>
      <c r="EN39" s="19">
        <f>EM39/EL39*100</f>
        <v>25.490196078431378</v>
      </c>
      <c r="EO39" s="21">
        <v>2</v>
      </c>
      <c r="EP39" s="4">
        <v>2.2999999999999998</v>
      </c>
      <c r="EQ39" s="4">
        <v>1.3</v>
      </c>
      <c r="ER39" s="19">
        <f>EQ39/EP39*100</f>
        <v>56.521739130434788</v>
      </c>
      <c r="ES39" s="4">
        <v>44.9</v>
      </c>
      <c r="ET39" s="4">
        <v>1.1000000000000001</v>
      </c>
      <c r="EU39" s="4">
        <v>45.1</v>
      </c>
      <c r="EV39" s="4">
        <v>1.3</v>
      </c>
      <c r="EW39" s="4">
        <v>45.9</v>
      </c>
      <c r="EX39" s="4">
        <v>3</v>
      </c>
      <c r="EY39" s="4">
        <v>49.3</v>
      </c>
      <c r="EZ39" s="4">
        <v>5.0999999999999996</v>
      </c>
    </row>
    <row r="40" spans="1:156" x14ac:dyDescent="0.25">
      <c r="A40" t="s">
        <v>298</v>
      </c>
      <c r="B40" t="s">
        <v>299</v>
      </c>
      <c r="C40">
        <v>130879</v>
      </c>
      <c r="D40">
        <v>297</v>
      </c>
      <c r="E40">
        <v>82481</v>
      </c>
      <c r="F40">
        <v>125</v>
      </c>
      <c r="G40">
        <v>29418</v>
      </c>
      <c r="H40">
        <v>586</v>
      </c>
      <c r="I40">
        <v>10855</v>
      </c>
      <c r="J40">
        <v>150</v>
      </c>
      <c r="K40">
        <v>115567</v>
      </c>
      <c r="L40">
        <v>833</v>
      </c>
      <c r="M40">
        <v>73686</v>
      </c>
      <c r="N40">
        <v>623</v>
      </c>
      <c r="O40">
        <v>25331</v>
      </c>
      <c r="P40">
        <v>661</v>
      </c>
      <c r="Q40">
        <v>9005</v>
      </c>
      <c r="R40">
        <v>308</v>
      </c>
      <c r="S40">
        <v>80.099999999999994</v>
      </c>
      <c r="T40">
        <v>0.8</v>
      </c>
      <c r="U40">
        <v>77.8</v>
      </c>
      <c r="V40">
        <v>0.9</v>
      </c>
      <c r="W40">
        <v>86.7</v>
      </c>
      <c r="X40">
        <v>1.4</v>
      </c>
      <c r="Y40">
        <v>86.3</v>
      </c>
      <c r="Z40">
        <v>2.7</v>
      </c>
      <c r="AA40">
        <v>19.899999999999999</v>
      </c>
      <c r="AB40">
        <v>0.8</v>
      </c>
      <c r="AC40">
        <v>22.2</v>
      </c>
      <c r="AD40">
        <v>0.9</v>
      </c>
      <c r="AE40">
        <v>13.3</v>
      </c>
      <c r="AF40">
        <v>1.4</v>
      </c>
      <c r="AG40">
        <v>13.7</v>
      </c>
      <c r="AH40">
        <v>2.7</v>
      </c>
      <c r="AI40">
        <v>15312</v>
      </c>
      <c r="AJ40">
        <v>781</v>
      </c>
      <c r="AK40">
        <v>8795</v>
      </c>
      <c r="AL40">
        <v>600</v>
      </c>
      <c r="AM40">
        <v>4087</v>
      </c>
      <c r="AN40">
        <v>412</v>
      </c>
      <c r="AO40">
        <v>1850</v>
      </c>
      <c r="AP40">
        <v>299</v>
      </c>
      <c r="AQ40">
        <v>67075</v>
      </c>
      <c r="AR40">
        <v>218</v>
      </c>
      <c r="AS40">
        <v>42509</v>
      </c>
      <c r="AT40">
        <v>84</v>
      </c>
      <c r="AU40">
        <v>14857</v>
      </c>
      <c r="AV40">
        <v>290</v>
      </c>
      <c r="AW40">
        <v>5490</v>
      </c>
      <c r="AX40">
        <v>91</v>
      </c>
      <c r="AY40">
        <v>0.8</v>
      </c>
      <c r="AZ40">
        <v>0.2</v>
      </c>
      <c r="BA40">
        <v>0.6</v>
      </c>
      <c r="BB40">
        <v>0.2</v>
      </c>
      <c r="BC40">
        <v>1.5</v>
      </c>
      <c r="BD40">
        <v>0.8</v>
      </c>
      <c r="BE40">
        <v>0.5</v>
      </c>
      <c r="BF40">
        <v>0.4</v>
      </c>
      <c r="BG40">
        <v>63804</v>
      </c>
      <c r="BH40">
        <v>238</v>
      </c>
      <c r="BI40">
        <v>39972</v>
      </c>
      <c r="BJ40">
        <v>77</v>
      </c>
      <c r="BK40">
        <v>14561</v>
      </c>
      <c r="BL40">
        <v>396</v>
      </c>
      <c r="BM40">
        <v>5365</v>
      </c>
      <c r="BN40">
        <v>128</v>
      </c>
      <c r="BO40">
        <v>1</v>
      </c>
      <c r="BP40">
        <v>0.3</v>
      </c>
      <c r="BQ40">
        <v>0.9</v>
      </c>
      <c r="BR40">
        <v>0.3</v>
      </c>
      <c r="BS40">
        <v>0.9</v>
      </c>
      <c r="BT40">
        <v>0.4</v>
      </c>
      <c r="BU40">
        <v>2.2999999999999998</v>
      </c>
      <c r="BV40">
        <v>1.5</v>
      </c>
      <c r="BW40">
        <v>1.7</v>
      </c>
      <c r="BX40">
        <v>0.3</v>
      </c>
      <c r="BY40">
        <v>0.8</v>
      </c>
      <c r="BZ40">
        <v>0.2</v>
      </c>
      <c r="CA40">
        <v>2.5</v>
      </c>
      <c r="CB40">
        <v>0.7</v>
      </c>
      <c r="CC40">
        <v>4.5</v>
      </c>
      <c r="CD40">
        <v>2.1</v>
      </c>
      <c r="CE40">
        <v>123045</v>
      </c>
      <c r="CF40">
        <v>619</v>
      </c>
      <c r="CG40">
        <v>77554</v>
      </c>
      <c r="CH40">
        <v>478</v>
      </c>
      <c r="CI40">
        <v>28058</v>
      </c>
      <c r="CJ40">
        <v>627</v>
      </c>
      <c r="CK40">
        <v>10441</v>
      </c>
      <c r="CL40">
        <v>184</v>
      </c>
      <c r="CM40">
        <v>57.1</v>
      </c>
      <c r="CN40">
        <v>1.1000000000000001</v>
      </c>
      <c r="CO40">
        <v>70.599999999999994</v>
      </c>
      <c r="CP40">
        <v>1.4</v>
      </c>
      <c r="CQ40">
        <v>24.8</v>
      </c>
      <c r="CR40">
        <v>1.9</v>
      </c>
      <c r="CS40">
        <v>43.4</v>
      </c>
      <c r="CT40">
        <v>4</v>
      </c>
      <c r="CU40">
        <v>8.1999999999999993</v>
      </c>
      <c r="CV40">
        <v>0.6</v>
      </c>
      <c r="CW40">
        <v>8.1999999999999993</v>
      </c>
      <c r="CX40">
        <v>0.7</v>
      </c>
      <c r="CY40">
        <v>7.2</v>
      </c>
      <c r="CZ40">
        <v>1.2</v>
      </c>
      <c r="DA40">
        <v>9.1</v>
      </c>
      <c r="DB40">
        <v>2.2000000000000002</v>
      </c>
      <c r="DC40">
        <v>32</v>
      </c>
      <c r="DD40">
        <v>1</v>
      </c>
      <c r="DE40">
        <v>18.2</v>
      </c>
      <c r="DF40">
        <v>1</v>
      </c>
      <c r="DG40">
        <v>65.7</v>
      </c>
      <c r="DH40">
        <v>2.2000000000000002</v>
      </c>
      <c r="DI40">
        <v>45.4</v>
      </c>
      <c r="DJ40">
        <v>4.5</v>
      </c>
      <c r="DK40">
        <v>2.7</v>
      </c>
      <c r="DL40">
        <v>0.4</v>
      </c>
      <c r="DM40">
        <v>2.9</v>
      </c>
      <c r="DN40">
        <v>0.6</v>
      </c>
      <c r="DO40">
        <v>2.2999999999999998</v>
      </c>
      <c r="DP40">
        <v>0.7</v>
      </c>
      <c r="DQ40">
        <v>2.1</v>
      </c>
      <c r="DR40">
        <v>0.9</v>
      </c>
      <c r="DS40">
        <f>RANK(DT40,DT$10:DT$353)</f>
        <v>31</v>
      </c>
      <c r="DT40" s="8">
        <v>104181</v>
      </c>
      <c r="DU40" s="8">
        <v>899</v>
      </c>
      <c r="DV40" s="8">
        <f>RANK(DW40,DW$10:DW$353)</f>
        <v>26</v>
      </c>
      <c r="DW40" s="8">
        <v>65447</v>
      </c>
      <c r="DX40" s="8">
        <v>669</v>
      </c>
      <c r="DY40" s="8">
        <f>RANK(DZ40,DZ$10:DZ$353)</f>
        <v>18</v>
      </c>
      <c r="DZ40" s="8">
        <v>23761</v>
      </c>
      <c r="EA40" s="8">
        <v>603</v>
      </c>
      <c r="EB40" s="8">
        <f>RANK(EC40,EC$10:EC$353)</f>
        <v>66</v>
      </c>
      <c r="EC40" s="8">
        <v>8430</v>
      </c>
      <c r="ED40" s="8">
        <v>298</v>
      </c>
      <c r="EE40" s="8">
        <v>46</v>
      </c>
      <c r="EF40" s="4">
        <v>4.0999999999999996</v>
      </c>
      <c r="EG40" s="4">
        <v>0.4</v>
      </c>
      <c r="EH40" s="12">
        <v>45</v>
      </c>
      <c r="EI40" s="4">
        <v>3.3</v>
      </c>
      <c r="EJ40" s="4">
        <v>0.6</v>
      </c>
      <c r="EK40" s="12">
        <v>45</v>
      </c>
      <c r="EL40" s="4">
        <v>5.9</v>
      </c>
      <c r="EM40" s="4">
        <v>1</v>
      </c>
      <c r="EN40" s="19">
        <f>EM40/EL40*100</f>
        <v>16.949152542372879</v>
      </c>
      <c r="EO40" s="21">
        <v>75</v>
      </c>
      <c r="EP40" s="4">
        <v>6.9</v>
      </c>
      <c r="EQ40" s="4">
        <v>2.2000000000000002</v>
      </c>
      <c r="ER40" s="19">
        <f>EQ40/EP40*100</f>
        <v>31.884057971014496</v>
      </c>
      <c r="ES40" s="4">
        <v>46.6</v>
      </c>
      <c r="ET40" s="4">
        <v>1</v>
      </c>
      <c r="EU40" s="4">
        <v>48.3</v>
      </c>
      <c r="EV40" s="4">
        <v>1.2</v>
      </c>
      <c r="EW40" s="4">
        <v>42.6</v>
      </c>
      <c r="EX40" s="4">
        <v>2.5</v>
      </c>
      <c r="EY40" s="4">
        <v>50</v>
      </c>
      <c r="EZ40" s="4">
        <v>3.5</v>
      </c>
    </row>
    <row r="41" spans="1:156" x14ac:dyDescent="0.25">
      <c r="A41" t="s">
        <v>512</v>
      </c>
      <c r="B41" t="s">
        <v>513</v>
      </c>
      <c r="C41">
        <v>132869</v>
      </c>
      <c r="D41">
        <v>439</v>
      </c>
      <c r="E41">
        <v>87133</v>
      </c>
      <c r="F41">
        <v>190</v>
      </c>
      <c r="G41">
        <v>18807</v>
      </c>
      <c r="H41">
        <v>456</v>
      </c>
      <c r="I41">
        <v>16336</v>
      </c>
      <c r="J41">
        <v>186</v>
      </c>
      <c r="K41">
        <v>116281</v>
      </c>
      <c r="L41">
        <v>843</v>
      </c>
      <c r="M41">
        <v>77678</v>
      </c>
      <c r="N41">
        <v>563</v>
      </c>
      <c r="O41">
        <v>15715</v>
      </c>
      <c r="P41">
        <v>511</v>
      </c>
      <c r="Q41">
        <v>13787</v>
      </c>
      <c r="R41">
        <v>359</v>
      </c>
      <c r="S41">
        <v>88.4</v>
      </c>
      <c r="T41">
        <v>0.6</v>
      </c>
      <c r="U41">
        <v>86.9</v>
      </c>
      <c r="V41">
        <v>0.8</v>
      </c>
      <c r="W41">
        <v>94</v>
      </c>
      <c r="X41">
        <v>1.4</v>
      </c>
      <c r="Y41">
        <v>90.6</v>
      </c>
      <c r="Z41">
        <v>1.7</v>
      </c>
      <c r="AA41">
        <v>11.6</v>
      </c>
      <c r="AB41">
        <v>0.6</v>
      </c>
      <c r="AC41">
        <v>13.1</v>
      </c>
      <c r="AD41">
        <v>0.8</v>
      </c>
      <c r="AE41">
        <v>6</v>
      </c>
      <c r="AF41">
        <v>1.4</v>
      </c>
      <c r="AG41">
        <v>9.4</v>
      </c>
      <c r="AH41">
        <v>1.7</v>
      </c>
      <c r="AI41">
        <v>16588</v>
      </c>
      <c r="AJ41">
        <v>775</v>
      </c>
      <c r="AK41">
        <v>9455</v>
      </c>
      <c r="AL41">
        <v>541</v>
      </c>
      <c r="AM41">
        <v>3092</v>
      </c>
      <c r="AN41">
        <v>360</v>
      </c>
      <c r="AO41">
        <v>2549</v>
      </c>
      <c r="AP41">
        <v>320</v>
      </c>
      <c r="AQ41">
        <v>67979</v>
      </c>
      <c r="AR41">
        <v>371</v>
      </c>
      <c r="AS41">
        <v>44970</v>
      </c>
      <c r="AT41">
        <v>156</v>
      </c>
      <c r="AU41">
        <v>9473</v>
      </c>
      <c r="AV41">
        <v>328</v>
      </c>
      <c r="AW41">
        <v>8326</v>
      </c>
      <c r="AX41">
        <v>167</v>
      </c>
      <c r="AY41">
        <v>0.8</v>
      </c>
      <c r="AZ41">
        <v>0.2</v>
      </c>
      <c r="BA41">
        <v>0.5</v>
      </c>
      <c r="BB41">
        <v>0.2</v>
      </c>
      <c r="BC41">
        <v>1.6</v>
      </c>
      <c r="BD41">
        <v>0.8</v>
      </c>
      <c r="BE41">
        <v>0.9</v>
      </c>
      <c r="BF41">
        <v>0.5</v>
      </c>
      <c r="BG41">
        <v>64890</v>
      </c>
      <c r="BH41">
        <v>364</v>
      </c>
      <c r="BI41">
        <v>42163</v>
      </c>
      <c r="BJ41">
        <v>76</v>
      </c>
      <c r="BK41">
        <v>9334</v>
      </c>
      <c r="BL41">
        <v>279</v>
      </c>
      <c r="BM41">
        <v>8010</v>
      </c>
      <c r="BN41">
        <v>166</v>
      </c>
      <c r="BO41">
        <v>1</v>
      </c>
      <c r="BP41">
        <v>0.3</v>
      </c>
      <c r="BQ41">
        <v>0.7</v>
      </c>
      <c r="BR41">
        <v>0.3</v>
      </c>
      <c r="BS41">
        <v>0.7</v>
      </c>
      <c r="BT41">
        <v>0.5</v>
      </c>
      <c r="BU41">
        <v>2.2999999999999998</v>
      </c>
      <c r="BV41">
        <v>1.1000000000000001</v>
      </c>
      <c r="BW41">
        <v>1.1000000000000001</v>
      </c>
      <c r="BX41">
        <v>0.3</v>
      </c>
      <c r="BY41">
        <v>0.9</v>
      </c>
      <c r="BZ41">
        <v>0.3</v>
      </c>
      <c r="CA41">
        <v>1.8</v>
      </c>
      <c r="CB41">
        <v>0.9</v>
      </c>
      <c r="CC41">
        <v>2.2000000000000002</v>
      </c>
      <c r="CD41">
        <v>1.1000000000000001</v>
      </c>
      <c r="CE41">
        <v>129163</v>
      </c>
      <c r="CF41">
        <v>669</v>
      </c>
      <c r="CG41">
        <v>84757</v>
      </c>
      <c r="CH41">
        <v>373</v>
      </c>
      <c r="CI41">
        <v>18134</v>
      </c>
      <c r="CJ41">
        <v>466</v>
      </c>
      <c r="CK41">
        <v>16052</v>
      </c>
      <c r="CL41">
        <v>211</v>
      </c>
      <c r="CM41">
        <v>64.5</v>
      </c>
      <c r="CN41">
        <v>1</v>
      </c>
      <c r="CO41">
        <v>71.8</v>
      </c>
      <c r="CP41">
        <v>1.1000000000000001</v>
      </c>
      <c r="CQ41">
        <v>32.799999999999997</v>
      </c>
      <c r="CR41">
        <v>2.9</v>
      </c>
      <c r="CS41">
        <v>60.8</v>
      </c>
      <c r="CT41">
        <v>3</v>
      </c>
      <c r="CU41">
        <v>8</v>
      </c>
      <c r="CV41">
        <v>0.6</v>
      </c>
      <c r="CW41">
        <v>7.6</v>
      </c>
      <c r="CX41">
        <v>0.7</v>
      </c>
      <c r="CY41">
        <v>9.1999999999999993</v>
      </c>
      <c r="CZ41">
        <v>1.9</v>
      </c>
      <c r="DA41">
        <v>8.9</v>
      </c>
      <c r="DB41">
        <v>1.7</v>
      </c>
      <c r="DC41">
        <v>25</v>
      </c>
      <c r="DD41">
        <v>0.8</v>
      </c>
      <c r="DE41">
        <v>18.399999999999999</v>
      </c>
      <c r="DF41">
        <v>1</v>
      </c>
      <c r="DG41">
        <v>54.6</v>
      </c>
      <c r="DH41">
        <v>3</v>
      </c>
      <c r="DI41">
        <v>27.3</v>
      </c>
      <c r="DJ41">
        <v>2.8</v>
      </c>
      <c r="DK41">
        <v>2.5</v>
      </c>
      <c r="DL41">
        <v>0.3</v>
      </c>
      <c r="DM41">
        <v>2.2000000000000002</v>
      </c>
      <c r="DN41">
        <v>0.4</v>
      </c>
      <c r="DO41">
        <v>3.4</v>
      </c>
      <c r="DP41">
        <v>1.1000000000000001</v>
      </c>
      <c r="DQ41">
        <v>3</v>
      </c>
      <c r="DR41">
        <v>0.9</v>
      </c>
      <c r="DS41">
        <f>RANK(DT41,DT$10:DT$353)</f>
        <v>32</v>
      </c>
      <c r="DT41" s="8">
        <v>104029</v>
      </c>
      <c r="DU41" s="8">
        <v>996</v>
      </c>
      <c r="DV41" s="8">
        <f>RANK(DW41,DW$10:DW$353)</f>
        <v>25</v>
      </c>
      <c r="DW41" s="8">
        <v>67859</v>
      </c>
      <c r="DX41" s="8">
        <v>656</v>
      </c>
      <c r="DY41" s="8">
        <f>RANK(DZ41,DZ$10:DZ$353)</f>
        <v>37</v>
      </c>
      <c r="DZ41" s="8">
        <v>15093</v>
      </c>
      <c r="EA41" s="8">
        <v>531</v>
      </c>
      <c r="EB41" s="8">
        <f>RANK(EC41,EC$10:EC$353)</f>
        <v>46</v>
      </c>
      <c r="EC41" s="8">
        <v>12624</v>
      </c>
      <c r="ED41" s="8">
        <v>343</v>
      </c>
      <c r="EE41" s="8">
        <v>50</v>
      </c>
      <c r="EF41" s="4">
        <v>4.3</v>
      </c>
      <c r="EG41" s="4">
        <v>0.5</v>
      </c>
      <c r="EH41" s="12">
        <v>45</v>
      </c>
      <c r="EI41" s="4">
        <v>3.3</v>
      </c>
      <c r="EJ41" s="4">
        <v>0.5</v>
      </c>
      <c r="EK41" s="12">
        <v>58</v>
      </c>
      <c r="EL41" s="4">
        <v>6.5</v>
      </c>
      <c r="EM41" s="4">
        <v>1.4</v>
      </c>
      <c r="EN41" s="19">
        <f>EM41/EL41*100</f>
        <v>21.538461538461537</v>
      </c>
      <c r="EO41" s="21">
        <v>38</v>
      </c>
      <c r="EP41" s="4">
        <v>5.3</v>
      </c>
      <c r="EQ41" s="4">
        <v>1.4</v>
      </c>
      <c r="ER41" s="19">
        <f>EQ41/EP41*100</f>
        <v>26.415094339622641</v>
      </c>
      <c r="ES41" s="4">
        <v>47.9</v>
      </c>
      <c r="ET41" s="4">
        <v>1.1000000000000001</v>
      </c>
      <c r="EU41" s="4">
        <v>49.3</v>
      </c>
      <c r="EV41" s="4">
        <v>1.3</v>
      </c>
      <c r="EW41" s="4">
        <v>45</v>
      </c>
      <c r="EX41" s="4">
        <v>3.4</v>
      </c>
      <c r="EY41" s="4">
        <v>45.8</v>
      </c>
      <c r="EZ41" s="4">
        <v>3.2</v>
      </c>
    </row>
    <row r="42" spans="1:156" x14ac:dyDescent="0.25">
      <c r="A42" t="s">
        <v>546</v>
      </c>
      <c r="B42" t="s">
        <v>547</v>
      </c>
      <c r="C42">
        <v>130954</v>
      </c>
      <c r="D42">
        <v>144</v>
      </c>
      <c r="E42">
        <v>39494</v>
      </c>
      <c r="F42">
        <v>155</v>
      </c>
      <c r="G42">
        <v>16291</v>
      </c>
      <c r="H42">
        <v>550</v>
      </c>
      <c r="I42">
        <v>56415</v>
      </c>
      <c r="J42" t="s">
        <v>157</v>
      </c>
      <c r="K42">
        <v>110157</v>
      </c>
      <c r="L42">
        <v>869</v>
      </c>
      <c r="M42">
        <v>34249</v>
      </c>
      <c r="N42">
        <v>409</v>
      </c>
      <c r="O42">
        <v>13167</v>
      </c>
      <c r="P42">
        <v>513</v>
      </c>
      <c r="Q42">
        <v>45915</v>
      </c>
      <c r="R42">
        <v>665</v>
      </c>
      <c r="S42">
        <v>92.4</v>
      </c>
      <c r="T42">
        <v>0.5</v>
      </c>
      <c r="U42">
        <v>88.1</v>
      </c>
      <c r="V42">
        <v>1.3</v>
      </c>
      <c r="W42">
        <v>92.5</v>
      </c>
      <c r="X42">
        <v>1.5</v>
      </c>
      <c r="Y42">
        <v>95.4</v>
      </c>
      <c r="Z42">
        <v>0.8</v>
      </c>
      <c r="AA42">
        <v>7.6</v>
      </c>
      <c r="AB42">
        <v>0.5</v>
      </c>
      <c r="AC42">
        <v>11.9</v>
      </c>
      <c r="AD42">
        <v>1.3</v>
      </c>
      <c r="AE42">
        <v>7.5</v>
      </c>
      <c r="AF42">
        <v>1.5</v>
      </c>
      <c r="AG42">
        <v>4.5999999999999996</v>
      </c>
      <c r="AH42">
        <v>0.8</v>
      </c>
      <c r="AI42">
        <v>20797</v>
      </c>
      <c r="AJ42">
        <v>858</v>
      </c>
      <c r="AK42">
        <v>5245</v>
      </c>
      <c r="AL42">
        <v>391</v>
      </c>
      <c r="AM42">
        <v>3124</v>
      </c>
      <c r="AN42">
        <v>373</v>
      </c>
      <c r="AO42">
        <v>10500</v>
      </c>
      <c r="AP42">
        <v>665</v>
      </c>
      <c r="AQ42">
        <v>67231</v>
      </c>
      <c r="AR42" t="s">
        <v>157</v>
      </c>
      <c r="AS42">
        <v>20570</v>
      </c>
      <c r="AT42">
        <v>138</v>
      </c>
      <c r="AU42">
        <v>8357</v>
      </c>
      <c r="AV42">
        <v>377</v>
      </c>
      <c r="AW42">
        <v>28623</v>
      </c>
      <c r="AX42" t="s">
        <v>157</v>
      </c>
      <c r="AY42">
        <v>1</v>
      </c>
      <c r="AZ42">
        <v>0.2</v>
      </c>
      <c r="BA42">
        <v>0.9</v>
      </c>
      <c r="BB42">
        <v>0.4</v>
      </c>
      <c r="BC42">
        <v>1.4</v>
      </c>
      <c r="BD42">
        <v>0.9</v>
      </c>
      <c r="BE42">
        <v>1.2</v>
      </c>
      <c r="BF42">
        <v>0.5</v>
      </c>
      <c r="BG42">
        <v>63723</v>
      </c>
      <c r="BH42">
        <v>144</v>
      </c>
      <c r="BI42">
        <v>18924</v>
      </c>
      <c r="BJ42">
        <v>66</v>
      </c>
      <c r="BK42">
        <v>7934</v>
      </c>
      <c r="BL42">
        <v>379</v>
      </c>
      <c r="BM42">
        <v>27792</v>
      </c>
      <c r="BN42" t="s">
        <v>157</v>
      </c>
      <c r="BO42">
        <v>2.1</v>
      </c>
      <c r="BP42">
        <v>0.5</v>
      </c>
      <c r="BQ42">
        <v>1.1000000000000001</v>
      </c>
      <c r="BR42">
        <v>0.5</v>
      </c>
      <c r="BS42">
        <v>1.9</v>
      </c>
      <c r="BT42">
        <v>1</v>
      </c>
      <c r="BU42">
        <v>3</v>
      </c>
      <c r="BV42">
        <v>0.8</v>
      </c>
      <c r="BW42">
        <v>1.7</v>
      </c>
      <c r="BX42">
        <v>0.4</v>
      </c>
      <c r="BY42">
        <v>0.6</v>
      </c>
      <c r="BZ42">
        <v>0.4</v>
      </c>
      <c r="CA42">
        <v>3.7</v>
      </c>
      <c r="CB42">
        <v>1.7</v>
      </c>
      <c r="CC42">
        <v>1.9</v>
      </c>
      <c r="CD42">
        <v>0.6</v>
      </c>
      <c r="CE42">
        <v>129168</v>
      </c>
      <c r="CF42">
        <v>278</v>
      </c>
      <c r="CG42">
        <v>38958</v>
      </c>
      <c r="CH42">
        <v>175</v>
      </c>
      <c r="CI42">
        <v>15882</v>
      </c>
      <c r="CJ42">
        <v>560</v>
      </c>
      <c r="CK42">
        <v>55842</v>
      </c>
      <c r="CL42">
        <v>141</v>
      </c>
      <c r="CM42">
        <v>56.4</v>
      </c>
      <c r="CN42">
        <v>1.2</v>
      </c>
      <c r="CO42">
        <v>63.4</v>
      </c>
      <c r="CP42">
        <v>2.4</v>
      </c>
      <c r="CQ42">
        <v>34.299999999999997</v>
      </c>
      <c r="CR42">
        <v>4.3</v>
      </c>
      <c r="CS42">
        <v>56.7</v>
      </c>
      <c r="CT42">
        <v>1.9</v>
      </c>
      <c r="CU42">
        <v>11.6</v>
      </c>
      <c r="CV42">
        <v>0.8</v>
      </c>
      <c r="CW42">
        <v>10.6</v>
      </c>
      <c r="CX42">
        <v>1.3</v>
      </c>
      <c r="CY42">
        <v>11.9</v>
      </c>
      <c r="CZ42">
        <v>2.2000000000000002</v>
      </c>
      <c r="DA42">
        <v>12.9</v>
      </c>
      <c r="DB42">
        <v>1.4</v>
      </c>
      <c r="DC42">
        <v>29</v>
      </c>
      <c r="DD42">
        <v>1.2</v>
      </c>
      <c r="DE42">
        <v>22.5</v>
      </c>
      <c r="DF42">
        <v>1.9</v>
      </c>
      <c r="DG42">
        <v>50</v>
      </c>
      <c r="DH42">
        <v>4</v>
      </c>
      <c r="DI42">
        <v>28.3</v>
      </c>
      <c r="DJ42">
        <v>1.9</v>
      </c>
      <c r="DK42">
        <v>2.9</v>
      </c>
      <c r="DL42">
        <v>0.4</v>
      </c>
      <c r="DM42">
        <v>3.4</v>
      </c>
      <c r="DN42">
        <v>0.8</v>
      </c>
      <c r="DO42">
        <v>3.8</v>
      </c>
      <c r="DP42">
        <v>1.3</v>
      </c>
      <c r="DQ42">
        <v>2.1</v>
      </c>
      <c r="DR42">
        <v>0.5</v>
      </c>
      <c r="DS42">
        <f>RANK(DT42,DT$10:DT$353)</f>
        <v>33</v>
      </c>
      <c r="DT42" s="8">
        <v>102589</v>
      </c>
      <c r="DU42" s="8">
        <v>821</v>
      </c>
      <c r="DV42" s="8">
        <f>RANK(DW42,DW$10:DW$353)</f>
        <v>56</v>
      </c>
      <c r="DW42" s="8">
        <v>30609</v>
      </c>
      <c r="DX42" s="8">
        <v>496</v>
      </c>
      <c r="DY42" s="8">
        <f>RANK(DZ42,DZ$10:DZ$353)</f>
        <v>40</v>
      </c>
      <c r="DZ42" s="8">
        <v>12622</v>
      </c>
      <c r="EA42" s="8">
        <v>569</v>
      </c>
      <c r="EB42" s="8">
        <f>RANK(EC42,EC$10:EC$353)</f>
        <v>18</v>
      </c>
      <c r="EC42" s="8">
        <v>44313</v>
      </c>
      <c r="ED42" s="8">
        <v>485</v>
      </c>
      <c r="EE42" s="8">
        <v>88</v>
      </c>
      <c r="EF42" s="4">
        <v>6.3</v>
      </c>
      <c r="EG42" s="4">
        <v>0.5</v>
      </c>
      <c r="EH42" s="12">
        <v>95</v>
      </c>
      <c r="EI42" s="4">
        <v>5.2</v>
      </c>
      <c r="EJ42" s="4">
        <v>0.8</v>
      </c>
      <c r="EK42" s="12">
        <v>93</v>
      </c>
      <c r="EL42" s="4">
        <v>10.1</v>
      </c>
      <c r="EM42" s="4">
        <v>2.2000000000000002</v>
      </c>
      <c r="EN42" s="19">
        <f>EM42/EL42*100</f>
        <v>21.782178217821784</v>
      </c>
      <c r="EO42" s="21">
        <v>81</v>
      </c>
      <c r="EP42" s="4">
        <v>7.1</v>
      </c>
      <c r="EQ42" s="4">
        <v>0.8</v>
      </c>
      <c r="ER42" s="19">
        <f>EQ42/EP42*100</f>
        <v>11.267605633802818</v>
      </c>
      <c r="ES42" s="4">
        <v>34.6</v>
      </c>
      <c r="ET42" s="4">
        <v>1.1000000000000001</v>
      </c>
      <c r="EU42" s="4">
        <v>37.299999999999997</v>
      </c>
      <c r="EV42" s="4">
        <v>2</v>
      </c>
      <c r="EW42" s="4">
        <v>31.8</v>
      </c>
      <c r="EX42" s="4">
        <v>3.5</v>
      </c>
      <c r="EY42" s="4">
        <v>34.9</v>
      </c>
      <c r="EZ42" s="4">
        <v>1.5</v>
      </c>
    </row>
    <row r="43" spans="1:156" x14ac:dyDescent="0.25">
      <c r="A43" t="s">
        <v>478</v>
      </c>
      <c r="B43" t="s">
        <v>479</v>
      </c>
      <c r="C43">
        <v>130991</v>
      </c>
      <c r="D43">
        <v>500</v>
      </c>
      <c r="E43">
        <v>88346</v>
      </c>
      <c r="F43">
        <v>157</v>
      </c>
      <c r="G43">
        <v>22336</v>
      </c>
      <c r="H43">
        <v>585</v>
      </c>
      <c r="I43">
        <v>11164</v>
      </c>
      <c r="J43">
        <v>250</v>
      </c>
      <c r="K43">
        <v>115997</v>
      </c>
      <c r="L43">
        <v>1003</v>
      </c>
      <c r="M43">
        <v>79240</v>
      </c>
      <c r="N43">
        <v>654</v>
      </c>
      <c r="O43">
        <v>18856</v>
      </c>
      <c r="P43">
        <v>720</v>
      </c>
      <c r="Q43">
        <v>9619</v>
      </c>
      <c r="R43">
        <v>295</v>
      </c>
      <c r="S43">
        <v>84.8</v>
      </c>
      <c r="T43">
        <v>0.9</v>
      </c>
      <c r="U43">
        <v>83.3</v>
      </c>
      <c r="V43">
        <v>1</v>
      </c>
      <c r="W43">
        <v>90.5</v>
      </c>
      <c r="X43">
        <v>1.7</v>
      </c>
      <c r="Y43">
        <v>87.7</v>
      </c>
      <c r="Z43">
        <v>3.2</v>
      </c>
      <c r="AA43">
        <v>15.2</v>
      </c>
      <c r="AB43">
        <v>0.9</v>
      </c>
      <c r="AC43">
        <v>16.7</v>
      </c>
      <c r="AD43">
        <v>1</v>
      </c>
      <c r="AE43">
        <v>9.5</v>
      </c>
      <c r="AF43">
        <v>1.7</v>
      </c>
      <c r="AG43">
        <v>12.3</v>
      </c>
      <c r="AH43">
        <v>3.2</v>
      </c>
      <c r="AI43">
        <v>14994</v>
      </c>
      <c r="AJ43">
        <v>900</v>
      </c>
      <c r="AK43">
        <v>9106</v>
      </c>
      <c r="AL43">
        <v>659</v>
      </c>
      <c r="AM43">
        <v>3480</v>
      </c>
      <c r="AN43">
        <v>490</v>
      </c>
      <c r="AO43">
        <v>1545</v>
      </c>
      <c r="AP43">
        <v>296</v>
      </c>
      <c r="AQ43">
        <v>66562</v>
      </c>
      <c r="AR43">
        <v>417</v>
      </c>
      <c r="AS43">
        <v>45235</v>
      </c>
      <c r="AT43">
        <v>111</v>
      </c>
      <c r="AU43">
        <v>11379</v>
      </c>
      <c r="AV43">
        <v>406</v>
      </c>
      <c r="AW43">
        <v>5288</v>
      </c>
      <c r="AX43">
        <v>209</v>
      </c>
      <c r="AY43">
        <v>0.9</v>
      </c>
      <c r="AZ43">
        <v>0.3</v>
      </c>
      <c r="BA43">
        <v>1</v>
      </c>
      <c r="BB43">
        <v>0.4</v>
      </c>
      <c r="BC43">
        <v>0.5</v>
      </c>
      <c r="BD43">
        <v>0.4</v>
      </c>
      <c r="BE43">
        <v>1</v>
      </c>
      <c r="BF43">
        <v>0.8</v>
      </c>
      <c r="BG43">
        <v>64429</v>
      </c>
      <c r="BH43">
        <v>413</v>
      </c>
      <c r="BI43">
        <v>43111</v>
      </c>
      <c r="BJ43">
        <v>104</v>
      </c>
      <c r="BK43">
        <v>10957</v>
      </c>
      <c r="BL43">
        <v>459</v>
      </c>
      <c r="BM43">
        <v>5876</v>
      </c>
      <c r="BN43">
        <v>215</v>
      </c>
      <c r="BO43">
        <v>1.2</v>
      </c>
      <c r="BP43">
        <v>0.3</v>
      </c>
      <c r="BQ43">
        <v>1.3</v>
      </c>
      <c r="BR43">
        <v>0.4</v>
      </c>
      <c r="BS43">
        <v>0.5</v>
      </c>
      <c r="BT43">
        <v>0.3</v>
      </c>
      <c r="BU43">
        <v>2.1</v>
      </c>
      <c r="BV43">
        <v>1.9</v>
      </c>
      <c r="BW43">
        <v>1.2</v>
      </c>
      <c r="BX43">
        <v>0.4</v>
      </c>
      <c r="BY43">
        <v>0.9</v>
      </c>
      <c r="BZ43">
        <v>0.3</v>
      </c>
      <c r="CA43">
        <v>2.5</v>
      </c>
      <c r="CB43">
        <v>1.4</v>
      </c>
      <c r="CC43">
        <v>1.2</v>
      </c>
      <c r="CD43">
        <v>0.7</v>
      </c>
      <c r="CE43">
        <v>123609</v>
      </c>
      <c r="CF43">
        <v>586</v>
      </c>
      <c r="CG43">
        <v>83034</v>
      </c>
      <c r="CH43">
        <v>415</v>
      </c>
      <c r="CI43">
        <v>21438</v>
      </c>
      <c r="CJ43">
        <v>602</v>
      </c>
      <c r="CK43">
        <v>10548</v>
      </c>
      <c r="CL43">
        <v>246</v>
      </c>
      <c r="CM43">
        <v>61</v>
      </c>
      <c r="CN43">
        <v>1.2</v>
      </c>
      <c r="CO43">
        <v>68.2</v>
      </c>
      <c r="CP43">
        <v>1.4</v>
      </c>
      <c r="CQ43">
        <v>32.9</v>
      </c>
      <c r="CR43">
        <v>3.5</v>
      </c>
      <c r="CS43">
        <v>58.9</v>
      </c>
      <c r="CT43">
        <v>3.8</v>
      </c>
      <c r="CU43">
        <v>8.1</v>
      </c>
      <c r="CV43">
        <v>0.7</v>
      </c>
      <c r="CW43">
        <v>7.7</v>
      </c>
      <c r="CX43">
        <v>0.9</v>
      </c>
      <c r="CY43">
        <v>7.3</v>
      </c>
      <c r="CZ43">
        <v>1.6</v>
      </c>
      <c r="DA43">
        <v>12.9</v>
      </c>
      <c r="DB43">
        <v>2.9</v>
      </c>
      <c r="DC43">
        <v>27.6</v>
      </c>
      <c r="DD43">
        <v>1.1000000000000001</v>
      </c>
      <c r="DE43">
        <v>20.7</v>
      </c>
      <c r="DF43">
        <v>1.2</v>
      </c>
      <c r="DG43">
        <v>55.9</v>
      </c>
      <c r="DH43">
        <v>3.6</v>
      </c>
      <c r="DI43">
        <v>24.7</v>
      </c>
      <c r="DJ43">
        <v>3.8</v>
      </c>
      <c r="DK43">
        <v>3.4</v>
      </c>
      <c r="DL43">
        <v>0.4</v>
      </c>
      <c r="DM43">
        <v>3.4</v>
      </c>
      <c r="DN43">
        <v>0.5</v>
      </c>
      <c r="DO43">
        <v>4</v>
      </c>
      <c r="DP43">
        <v>1.1000000000000001</v>
      </c>
      <c r="DQ43">
        <v>3.5</v>
      </c>
      <c r="DR43">
        <v>1.8</v>
      </c>
      <c r="DS43">
        <f>RANK(DT43,DT$10:DT$353)</f>
        <v>34</v>
      </c>
      <c r="DT43" s="8">
        <v>101807</v>
      </c>
      <c r="DU43" s="8">
        <v>1149</v>
      </c>
      <c r="DV43" s="8">
        <f>RANK(DW43,DW$10:DW$353)</f>
        <v>24</v>
      </c>
      <c r="DW43" s="8">
        <v>68554</v>
      </c>
      <c r="DX43" s="8">
        <v>787</v>
      </c>
      <c r="DY43" s="8">
        <f>RANK(DZ43,DZ$10:DZ$353)</f>
        <v>31</v>
      </c>
      <c r="DZ43" s="8">
        <v>17829</v>
      </c>
      <c r="EA43" s="8">
        <v>671</v>
      </c>
      <c r="EB43" s="8">
        <f>RANK(EC43,EC$10:EC$353)</f>
        <v>63</v>
      </c>
      <c r="EC43" s="8">
        <v>8601</v>
      </c>
      <c r="ED43" s="8">
        <v>420</v>
      </c>
      <c r="EE43" s="8">
        <v>33</v>
      </c>
      <c r="EF43" s="4">
        <v>3.8</v>
      </c>
      <c r="EG43" s="4">
        <v>0.5</v>
      </c>
      <c r="EH43" s="12">
        <v>42</v>
      </c>
      <c r="EI43" s="4">
        <v>3.2</v>
      </c>
      <c r="EJ43" s="4">
        <v>0.5</v>
      </c>
      <c r="EK43" s="12">
        <v>33</v>
      </c>
      <c r="EL43" s="4">
        <v>5.4</v>
      </c>
      <c r="EM43" s="4">
        <v>1.4</v>
      </c>
      <c r="EN43" s="19">
        <f>EM43/EL43*100</f>
        <v>25.925925925925924</v>
      </c>
      <c r="EO43" s="21">
        <v>24</v>
      </c>
      <c r="EP43" s="4">
        <v>4.4000000000000004</v>
      </c>
      <c r="EQ43" s="4">
        <v>1.8</v>
      </c>
      <c r="ER43" s="19">
        <f>EQ43/EP43*100</f>
        <v>40.909090909090907</v>
      </c>
      <c r="ES43" s="4">
        <v>43.6</v>
      </c>
      <c r="ET43" s="4">
        <v>1.1000000000000001</v>
      </c>
      <c r="EU43" s="4">
        <v>44</v>
      </c>
      <c r="EV43" s="4">
        <v>1.4</v>
      </c>
      <c r="EW43" s="4">
        <v>44</v>
      </c>
      <c r="EX43" s="4">
        <v>3.1</v>
      </c>
      <c r="EY43" s="4">
        <v>43.3</v>
      </c>
      <c r="EZ43" s="4">
        <v>4.5</v>
      </c>
    </row>
    <row r="44" spans="1:156" x14ac:dyDescent="0.25">
      <c r="A44" t="s">
        <v>774</v>
      </c>
      <c r="B44" t="s">
        <v>775</v>
      </c>
      <c r="C44">
        <v>118378</v>
      </c>
      <c r="D44">
        <v>124</v>
      </c>
      <c r="E44">
        <v>29986</v>
      </c>
      <c r="F44">
        <v>99</v>
      </c>
      <c r="G44">
        <v>3447</v>
      </c>
      <c r="H44">
        <v>249</v>
      </c>
      <c r="I44">
        <v>43592</v>
      </c>
      <c r="J44" t="s">
        <v>157</v>
      </c>
      <c r="K44">
        <v>110427</v>
      </c>
      <c r="L44">
        <v>568</v>
      </c>
      <c r="M44">
        <v>28333</v>
      </c>
      <c r="N44">
        <v>255</v>
      </c>
      <c r="O44">
        <v>3156</v>
      </c>
      <c r="P44">
        <v>245</v>
      </c>
      <c r="Q44">
        <v>39145</v>
      </c>
      <c r="R44">
        <v>423</v>
      </c>
      <c r="S44">
        <v>82.4</v>
      </c>
      <c r="T44">
        <v>0.7</v>
      </c>
      <c r="U44">
        <v>69.5</v>
      </c>
      <c r="V44">
        <v>1.6</v>
      </c>
      <c r="W44">
        <v>80.900000000000006</v>
      </c>
      <c r="X44">
        <v>4.5</v>
      </c>
      <c r="Y44">
        <v>90.8</v>
      </c>
      <c r="Z44">
        <v>1.1000000000000001</v>
      </c>
      <c r="AA44">
        <v>17.600000000000001</v>
      </c>
      <c r="AB44">
        <v>0.7</v>
      </c>
      <c r="AC44">
        <v>30.5</v>
      </c>
      <c r="AD44">
        <v>1.6</v>
      </c>
      <c r="AE44">
        <v>19.100000000000001</v>
      </c>
      <c r="AF44">
        <v>4.5</v>
      </c>
      <c r="AG44">
        <v>9.1999999999999993</v>
      </c>
      <c r="AH44">
        <v>1.1000000000000001</v>
      </c>
      <c r="AI44">
        <v>7951</v>
      </c>
      <c r="AJ44">
        <v>560</v>
      </c>
      <c r="AK44">
        <v>1653</v>
      </c>
      <c r="AL44">
        <v>245</v>
      </c>
      <c r="AM44">
        <v>291</v>
      </c>
      <c r="AN44">
        <v>108</v>
      </c>
      <c r="AO44">
        <v>4447</v>
      </c>
      <c r="AP44">
        <v>422</v>
      </c>
      <c r="AQ44">
        <v>60688</v>
      </c>
      <c r="AR44">
        <v>142</v>
      </c>
      <c r="AS44">
        <v>15483</v>
      </c>
      <c r="AT44">
        <v>61</v>
      </c>
      <c r="AU44">
        <v>1548</v>
      </c>
      <c r="AV44">
        <v>180</v>
      </c>
      <c r="AW44">
        <v>22267</v>
      </c>
      <c r="AX44" t="s">
        <v>157</v>
      </c>
      <c r="AY44">
        <v>1</v>
      </c>
      <c r="AZ44">
        <v>0.2</v>
      </c>
      <c r="BA44">
        <v>1.2</v>
      </c>
      <c r="BB44">
        <v>0.4</v>
      </c>
      <c r="BC44">
        <v>0</v>
      </c>
      <c r="BD44">
        <v>2.2000000000000002</v>
      </c>
      <c r="BE44">
        <v>0.6</v>
      </c>
      <c r="BF44">
        <v>0.3</v>
      </c>
      <c r="BG44">
        <v>57690</v>
      </c>
      <c r="BH44">
        <v>128</v>
      </c>
      <c r="BI44">
        <v>14503</v>
      </c>
      <c r="BJ44">
        <v>79</v>
      </c>
      <c r="BK44">
        <v>1899</v>
      </c>
      <c r="BL44">
        <v>146</v>
      </c>
      <c r="BM44">
        <v>21325</v>
      </c>
      <c r="BN44" t="s">
        <v>157</v>
      </c>
      <c r="BO44">
        <v>1</v>
      </c>
      <c r="BP44">
        <v>0.3</v>
      </c>
      <c r="BQ44">
        <v>0.5</v>
      </c>
      <c r="BR44">
        <v>0.3</v>
      </c>
      <c r="BS44">
        <v>0.4</v>
      </c>
      <c r="BT44">
        <v>0.7</v>
      </c>
      <c r="BU44">
        <v>1.3</v>
      </c>
      <c r="BV44">
        <v>0.5</v>
      </c>
      <c r="BW44">
        <v>0.5</v>
      </c>
      <c r="BX44">
        <v>0.2</v>
      </c>
      <c r="BY44">
        <v>0.2</v>
      </c>
      <c r="BZ44">
        <v>0.2</v>
      </c>
      <c r="CA44">
        <v>0.1</v>
      </c>
      <c r="CB44">
        <v>0.3</v>
      </c>
      <c r="CC44">
        <v>1.1000000000000001</v>
      </c>
      <c r="CD44">
        <v>0.5</v>
      </c>
      <c r="CE44">
        <v>107671</v>
      </c>
      <c r="CF44">
        <v>721</v>
      </c>
      <c r="CG44">
        <v>25947</v>
      </c>
      <c r="CH44">
        <v>404</v>
      </c>
      <c r="CI44">
        <v>2604</v>
      </c>
      <c r="CJ44">
        <v>281</v>
      </c>
      <c r="CK44">
        <v>40885</v>
      </c>
      <c r="CL44">
        <v>315</v>
      </c>
      <c r="CM44">
        <v>69.900000000000006</v>
      </c>
      <c r="CN44">
        <v>1.1000000000000001</v>
      </c>
      <c r="CO44">
        <v>74.5</v>
      </c>
      <c r="CP44">
        <v>2.1</v>
      </c>
      <c r="CQ44">
        <v>47.5</v>
      </c>
      <c r="CR44">
        <v>7.3</v>
      </c>
      <c r="CS44">
        <v>61.8</v>
      </c>
      <c r="CT44">
        <v>2.2000000000000002</v>
      </c>
      <c r="CU44">
        <v>7.4</v>
      </c>
      <c r="CV44">
        <v>0.6</v>
      </c>
      <c r="CW44">
        <v>7.9</v>
      </c>
      <c r="CX44">
        <v>1.2</v>
      </c>
      <c r="CY44">
        <v>8.1</v>
      </c>
      <c r="CZ44">
        <v>4.5999999999999996</v>
      </c>
      <c r="DA44">
        <v>9</v>
      </c>
      <c r="DB44">
        <v>1.1000000000000001</v>
      </c>
      <c r="DC44">
        <v>20.399999999999999</v>
      </c>
      <c r="DD44">
        <v>1</v>
      </c>
      <c r="DE44">
        <v>15.2</v>
      </c>
      <c r="DF44">
        <v>1.9</v>
      </c>
      <c r="DG44">
        <v>42.6</v>
      </c>
      <c r="DH44">
        <v>9.1999999999999993</v>
      </c>
      <c r="DI44">
        <v>27.6</v>
      </c>
      <c r="DJ44">
        <v>2</v>
      </c>
      <c r="DK44">
        <v>2.2999999999999998</v>
      </c>
      <c r="DL44">
        <v>0.4</v>
      </c>
      <c r="DM44">
        <v>2.2999999999999998</v>
      </c>
      <c r="DN44">
        <v>0.8</v>
      </c>
      <c r="DO44">
        <v>1.8</v>
      </c>
      <c r="DP44">
        <v>2</v>
      </c>
      <c r="DQ44">
        <v>1.7</v>
      </c>
      <c r="DR44">
        <v>0.7</v>
      </c>
      <c r="DS44">
        <f>RANK(DT44,DT$10:DT$353)</f>
        <v>35</v>
      </c>
      <c r="DT44" s="8">
        <v>95186</v>
      </c>
      <c r="DU44" s="8">
        <v>964</v>
      </c>
      <c r="DV44" s="8">
        <f>RANK(DW44,DW$10:DW$353)</f>
        <v>71</v>
      </c>
      <c r="DW44" s="8">
        <v>24356</v>
      </c>
      <c r="DX44" s="8">
        <v>440</v>
      </c>
      <c r="DY44" s="8">
        <f>RANK(DZ44,DZ$10:DZ$353)</f>
        <v>125</v>
      </c>
      <c r="DZ44" s="8">
        <v>2877</v>
      </c>
      <c r="EA44" s="8">
        <v>236</v>
      </c>
      <c r="EB44" s="8">
        <f>RANK(EC44,EC$10:EC$353)</f>
        <v>23</v>
      </c>
      <c r="EC44" s="8">
        <v>35128</v>
      </c>
      <c r="ED44" s="8">
        <v>575</v>
      </c>
      <c r="EE44" s="8">
        <v>6</v>
      </c>
      <c r="EF44" s="4">
        <v>2.5</v>
      </c>
      <c r="EG44" s="4">
        <v>0.4</v>
      </c>
      <c r="EH44" s="12">
        <v>17</v>
      </c>
      <c r="EI44" s="4">
        <v>2.5</v>
      </c>
      <c r="EJ44" s="4">
        <v>0.9</v>
      </c>
      <c r="EK44" s="4"/>
      <c r="EL44" s="4">
        <v>1.9</v>
      </c>
      <c r="EM44" s="4">
        <v>2</v>
      </c>
      <c r="EN44" s="4"/>
      <c r="EO44" s="21">
        <v>8</v>
      </c>
      <c r="EP44" s="4">
        <v>3.3</v>
      </c>
      <c r="EQ44" s="4">
        <v>0.7</v>
      </c>
      <c r="ER44" s="19">
        <f>EQ44/EP44*100</f>
        <v>21.212121212121211</v>
      </c>
      <c r="ES44" s="4">
        <v>30.1</v>
      </c>
      <c r="ET44" s="4">
        <v>1</v>
      </c>
      <c r="EU44" s="4">
        <v>29</v>
      </c>
      <c r="EV44" s="4">
        <v>2.2999999999999998</v>
      </c>
      <c r="EW44" s="4">
        <v>29.9</v>
      </c>
      <c r="EX44" s="4">
        <v>5.5</v>
      </c>
      <c r="EY44" s="4">
        <v>38.799999999999997</v>
      </c>
      <c r="EZ44" s="4">
        <v>1.8</v>
      </c>
    </row>
    <row r="45" spans="1:156" x14ac:dyDescent="0.25">
      <c r="A45" t="s">
        <v>642</v>
      </c>
      <c r="B45" t="s">
        <v>643</v>
      </c>
      <c r="C45">
        <v>119227</v>
      </c>
      <c r="D45">
        <v>539</v>
      </c>
      <c r="E45">
        <v>78886</v>
      </c>
      <c r="F45">
        <v>239</v>
      </c>
      <c r="G45">
        <v>22058</v>
      </c>
      <c r="H45">
        <v>568</v>
      </c>
      <c r="I45">
        <v>10891</v>
      </c>
      <c r="J45">
        <v>202</v>
      </c>
      <c r="K45">
        <v>105798</v>
      </c>
      <c r="L45">
        <v>925</v>
      </c>
      <c r="M45">
        <v>70888</v>
      </c>
      <c r="N45">
        <v>652</v>
      </c>
      <c r="O45">
        <v>19129</v>
      </c>
      <c r="P45">
        <v>658</v>
      </c>
      <c r="Q45">
        <v>8986</v>
      </c>
      <c r="R45">
        <v>282</v>
      </c>
      <c r="S45">
        <v>80.099999999999994</v>
      </c>
      <c r="T45">
        <v>0.9</v>
      </c>
      <c r="U45">
        <v>77.400000000000006</v>
      </c>
      <c r="V45">
        <v>1</v>
      </c>
      <c r="W45">
        <v>88.4</v>
      </c>
      <c r="X45">
        <v>2.1</v>
      </c>
      <c r="Y45">
        <v>89</v>
      </c>
      <c r="Z45">
        <v>2.6</v>
      </c>
      <c r="AA45">
        <v>19.899999999999999</v>
      </c>
      <c r="AB45">
        <v>0.9</v>
      </c>
      <c r="AC45">
        <v>22.6</v>
      </c>
      <c r="AD45">
        <v>1</v>
      </c>
      <c r="AE45">
        <v>11.6</v>
      </c>
      <c r="AF45">
        <v>2.1</v>
      </c>
      <c r="AG45">
        <v>11</v>
      </c>
      <c r="AH45">
        <v>2.6</v>
      </c>
      <c r="AI45">
        <v>13429</v>
      </c>
      <c r="AJ45">
        <v>844</v>
      </c>
      <c r="AK45">
        <v>7998</v>
      </c>
      <c r="AL45">
        <v>616</v>
      </c>
      <c r="AM45">
        <v>2929</v>
      </c>
      <c r="AN45">
        <v>460</v>
      </c>
      <c r="AO45">
        <v>1905</v>
      </c>
      <c r="AP45">
        <v>259</v>
      </c>
      <c r="AQ45">
        <v>61581</v>
      </c>
      <c r="AR45">
        <v>453</v>
      </c>
      <c r="AS45">
        <v>40947</v>
      </c>
      <c r="AT45">
        <v>236</v>
      </c>
      <c r="AU45">
        <v>10985</v>
      </c>
      <c r="AV45">
        <v>467</v>
      </c>
      <c r="AW45">
        <v>5729</v>
      </c>
      <c r="AX45">
        <v>216</v>
      </c>
      <c r="AY45">
        <v>0.9</v>
      </c>
      <c r="AZ45">
        <v>0.3</v>
      </c>
      <c r="BA45">
        <v>0.9</v>
      </c>
      <c r="BB45">
        <v>0.3</v>
      </c>
      <c r="BC45">
        <v>0.7</v>
      </c>
      <c r="BD45">
        <v>0.6</v>
      </c>
      <c r="BE45">
        <v>1.7</v>
      </c>
      <c r="BF45">
        <v>1.3</v>
      </c>
      <c r="BG45">
        <v>57646</v>
      </c>
      <c r="BH45">
        <v>393</v>
      </c>
      <c r="BI45">
        <v>37939</v>
      </c>
      <c r="BJ45">
        <v>97</v>
      </c>
      <c r="BK45">
        <v>11073</v>
      </c>
      <c r="BL45">
        <v>293</v>
      </c>
      <c r="BM45">
        <v>5162</v>
      </c>
      <c r="BN45">
        <v>151</v>
      </c>
      <c r="BO45">
        <v>1.4</v>
      </c>
      <c r="BP45">
        <v>0.4</v>
      </c>
      <c r="BQ45">
        <v>1.7</v>
      </c>
      <c r="BR45">
        <v>0.5</v>
      </c>
      <c r="BS45">
        <v>0.5</v>
      </c>
      <c r="BT45">
        <v>0.3</v>
      </c>
      <c r="BU45">
        <v>2</v>
      </c>
      <c r="BV45">
        <v>1.2</v>
      </c>
      <c r="BW45">
        <v>1.1000000000000001</v>
      </c>
      <c r="BX45">
        <v>0.3</v>
      </c>
      <c r="BY45">
        <v>0.8</v>
      </c>
      <c r="BZ45">
        <v>0.3</v>
      </c>
      <c r="CA45">
        <v>1.6</v>
      </c>
      <c r="CB45">
        <v>0.9</v>
      </c>
      <c r="CC45">
        <v>1.8</v>
      </c>
      <c r="CD45">
        <v>1.2</v>
      </c>
      <c r="CE45">
        <v>109580</v>
      </c>
      <c r="CF45">
        <v>803</v>
      </c>
      <c r="CG45">
        <v>73799</v>
      </c>
      <c r="CH45">
        <v>513</v>
      </c>
      <c r="CI45">
        <v>18797</v>
      </c>
      <c r="CJ45">
        <v>685</v>
      </c>
      <c r="CK45">
        <v>10427</v>
      </c>
      <c r="CL45">
        <v>236</v>
      </c>
      <c r="CM45">
        <v>62.9</v>
      </c>
      <c r="CN45">
        <v>1.3</v>
      </c>
      <c r="CO45">
        <v>71</v>
      </c>
      <c r="CP45">
        <v>1.5</v>
      </c>
      <c r="CQ45">
        <v>34.700000000000003</v>
      </c>
      <c r="CR45">
        <v>3.5</v>
      </c>
      <c r="CS45">
        <v>60.1</v>
      </c>
      <c r="CT45">
        <v>4</v>
      </c>
      <c r="CU45">
        <v>8.1999999999999993</v>
      </c>
      <c r="CV45">
        <v>0.7</v>
      </c>
      <c r="CW45">
        <v>7.8</v>
      </c>
      <c r="CX45">
        <v>0.9</v>
      </c>
      <c r="CY45">
        <v>6</v>
      </c>
      <c r="CZ45">
        <v>1.7</v>
      </c>
      <c r="DA45">
        <v>13.5</v>
      </c>
      <c r="DB45">
        <v>3.2</v>
      </c>
      <c r="DC45">
        <v>25.5</v>
      </c>
      <c r="DD45">
        <v>1.2</v>
      </c>
      <c r="DE45">
        <v>17.899999999999999</v>
      </c>
      <c r="DF45">
        <v>1.2</v>
      </c>
      <c r="DG45">
        <v>55.9</v>
      </c>
      <c r="DH45">
        <v>3.5</v>
      </c>
      <c r="DI45">
        <v>20.6</v>
      </c>
      <c r="DJ45">
        <v>3.7</v>
      </c>
      <c r="DK45">
        <v>3.4</v>
      </c>
      <c r="DL45">
        <v>0.5</v>
      </c>
      <c r="DM45">
        <v>3.3</v>
      </c>
      <c r="DN45">
        <v>0.5</v>
      </c>
      <c r="DO45">
        <v>3.4</v>
      </c>
      <c r="DP45">
        <v>1.4</v>
      </c>
      <c r="DQ45">
        <v>5.7</v>
      </c>
      <c r="DR45">
        <v>2</v>
      </c>
      <c r="DS45">
        <f>RANK(DT45,DT$10:DT$353)</f>
        <v>36</v>
      </c>
      <c r="DT45" s="8">
        <v>94617</v>
      </c>
      <c r="DU45" s="8">
        <v>940</v>
      </c>
      <c r="DV45" s="8">
        <f>RANK(DW45,DW$10:DW$353)</f>
        <v>27</v>
      </c>
      <c r="DW45" s="8">
        <v>62609</v>
      </c>
      <c r="DX45" s="8">
        <v>713</v>
      </c>
      <c r="DY45" s="8">
        <f>RANK(DZ45,DZ$10:DZ$353)</f>
        <v>30</v>
      </c>
      <c r="DZ45" s="8">
        <v>17891</v>
      </c>
      <c r="EA45" s="8">
        <v>582</v>
      </c>
      <c r="EB45" s="8">
        <f>RANK(EC45,EC$10:EC$353)</f>
        <v>65</v>
      </c>
      <c r="EC45" s="8">
        <v>8436</v>
      </c>
      <c r="ED45" s="8">
        <v>321</v>
      </c>
      <c r="EE45" s="8">
        <v>30</v>
      </c>
      <c r="EF45" s="4">
        <v>3.7</v>
      </c>
      <c r="EG45" s="4">
        <v>0.5</v>
      </c>
      <c r="EH45" s="12">
        <v>51</v>
      </c>
      <c r="EI45" s="4">
        <v>3.4</v>
      </c>
      <c r="EJ45" s="4">
        <v>0.5</v>
      </c>
      <c r="EK45" s="12">
        <v>16</v>
      </c>
      <c r="EL45" s="4">
        <v>4.4000000000000004</v>
      </c>
      <c r="EM45" s="4">
        <v>1.1000000000000001</v>
      </c>
      <c r="EN45" s="19">
        <f>EM45/EL45*100</f>
        <v>25</v>
      </c>
      <c r="EO45" s="21">
        <v>27</v>
      </c>
      <c r="EP45" s="4">
        <v>4.7</v>
      </c>
      <c r="EQ45" s="4">
        <v>2</v>
      </c>
      <c r="ER45" s="19">
        <f>EQ45/EP45*100</f>
        <v>42.553191489361701</v>
      </c>
      <c r="ES45" s="4">
        <v>44.9</v>
      </c>
      <c r="ET45" s="4">
        <v>1.4</v>
      </c>
      <c r="EU45" s="4">
        <v>45.1</v>
      </c>
      <c r="EV45" s="4">
        <v>1.5</v>
      </c>
      <c r="EW45" s="4">
        <v>44.7</v>
      </c>
      <c r="EX45" s="4">
        <v>3.1</v>
      </c>
      <c r="EY45" s="4">
        <v>47.4</v>
      </c>
      <c r="EZ45" s="4">
        <v>4.0999999999999996</v>
      </c>
    </row>
    <row r="46" spans="1:156" x14ac:dyDescent="0.25">
      <c r="A46" t="s">
        <v>710</v>
      </c>
      <c r="B46" t="s">
        <v>711</v>
      </c>
      <c r="C46">
        <v>109355</v>
      </c>
      <c r="D46">
        <v>427</v>
      </c>
      <c r="E46">
        <v>74116</v>
      </c>
      <c r="F46">
        <v>367</v>
      </c>
      <c r="G46">
        <v>8636</v>
      </c>
      <c r="H46">
        <v>518</v>
      </c>
      <c r="I46">
        <v>18974</v>
      </c>
      <c r="J46">
        <v>234</v>
      </c>
      <c r="K46">
        <v>98956</v>
      </c>
      <c r="L46">
        <v>862</v>
      </c>
      <c r="M46">
        <v>67735</v>
      </c>
      <c r="N46">
        <v>683</v>
      </c>
      <c r="O46">
        <v>7823</v>
      </c>
      <c r="P46">
        <v>499</v>
      </c>
      <c r="Q46">
        <v>16238</v>
      </c>
      <c r="R46">
        <v>400</v>
      </c>
      <c r="S46">
        <v>76.2</v>
      </c>
      <c r="T46">
        <v>0.8</v>
      </c>
      <c r="U46">
        <v>74.2</v>
      </c>
      <c r="V46">
        <v>1</v>
      </c>
      <c r="W46">
        <v>80.900000000000006</v>
      </c>
      <c r="X46">
        <v>3.1</v>
      </c>
      <c r="Y46">
        <v>85.9</v>
      </c>
      <c r="Z46">
        <v>1.8</v>
      </c>
      <c r="AA46">
        <v>23.8</v>
      </c>
      <c r="AB46">
        <v>0.8</v>
      </c>
      <c r="AC46">
        <v>25.8</v>
      </c>
      <c r="AD46">
        <v>1</v>
      </c>
      <c r="AE46">
        <v>19.100000000000001</v>
      </c>
      <c r="AF46">
        <v>3.1</v>
      </c>
      <c r="AG46">
        <v>14.1</v>
      </c>
      <c r="AH46">
        <v>1.8</v>
      </c>
      <c r="AI46">
        <v>10399</v>
      </c>
      <c r="AJ46">
        <v>781</v>
      </c>
      <c r="AK46">
        <v>6381</v>
      </c>
      <c r="AL46">
        <v>575</v>
      </c>
      <c r="AM46">
        <v>813</v>
      </c>
      <c r="AN46">
        <v>260</v>
      </c>
      <c r="AO46">
        <v>2736</v>
      </c>
      <c r="AP46">
        <v>354</v>
      </c>
      <c r="AQ46">
        <v>54858</v>
      </c>
      <c r="AR46">
        <v>283</v>
      </c>
      <c r="AS46">
        <v>37096</v>
      </c>
      <c r="AT46">
        <v>226</v>
      </c>
      <c r="AU46">
        <v>4568</v>
      </c>
      <c r="AV46">
        <v>423</v>
      </c>
      <c r="AW46">
        <v>9801</v>
      </c>
      <c r="AX46">
        <v>157</v>
      </c>
      <c r="AY46">
        <v>0.6</v>
      </c>
      <c r="AZ46">
        <v>0.2</v>
      </c>
      <c r="BA46">
        <v>0.6</v>
      </c>
      <c r="BB46">
        <v>0.3</v>
      </c>
      <c r="BC46">
        <v>1.2</v>
      </c>
      <c r="BD46">
        <v>0.9</v>
      </c>
      <c r="BE46">
        <v>0.9</v>
      </c>
      <c r="BF46">
        <v>0.6</v>
      </c>
      <c r="BG46">
        <v>54497</v>
      </c>
      <c r="BH46">
        <v>388</v>
      </c>
      <c r="BI46">
        <v>37020</v>
      </c>
      <c r="BJ46">
        <v>259</v>
      </c>
      <c r="BK46">
        <v>4068</v>
      </c>
      <c r="BL46">
        <v>277</v>
      </c>
      <c r="BM46">
        <v>9173</v>
      </c>
      <c r="BN46">
        <v>176</v>
      </c>
      <c r="BO46">
        <v>0.7</v>
      </c>
      <c r="BP46">
        <v>0.2</v>
      </c>
      <c r="BQ46">
        <v>0.5</v>
      </c>
      <c r="BR46">
        <v>0.3</v>
      </c>
      <c r="BS46">
        <v>0.4</v>
      </c>
      <c r="BT46">
        <v>0.4</v>
      </c>
      <c r="BU46">
        <v>1.1000000000000001</v>
      </c>
      <c r="BV46">
        <v>0.9</v>
      </c>
      <c r="BW46">
        <v>1.2</v>
      </c>
      <c r="BX46">
        <v>0.3</v>
      </c>
      <c r="BY46">
        <v>0.8</v>
      </c>
      <c r="BZ46">
        <v>0.3</v>
      </c>
      <c r="CA46">
        <v>0.5</v>
      </c>
      <c r="CB46">
        <v>0.6</v>
      </c>
      <c r="CC46">
        <v>2.9</v>
      </c>
      <c r="CD46">
        <v>0.9</v>
      </c>
      <c r="CE46">
        <v>89880</v>
      </c>
      <c r="CF46">
        <v>695</v>
      </c>
      <c r="CG46">
        <v>60386</v>
      </c>
      <c r="CH46">
        <v>591</v>
      </c>
      <c r="CI46">
        <v>6997</v>
      </c>
      <c r="CJ46">
        <v>505</v>
      </c>
      <c r="CK46">
        <v>16797</v>
      </c>
      <c r="CL46">
        <v>241</v>
      </c>
      <c r="CM46">
        <v>59.8</v>
      </c>
      <c r="CN46">
        <v>1.3</v>
      </c>
      <c r="CO46">
        <v>67.900000000000006</v>
      </c>
      <c r="CP46">
        <v>1.7</v>
      </c>
      <c r="CQ46">
        <v>40.5</v>
      </c>
      <c r="CR46">
        <v>5</v>
      </c>
      <c r="CS46">
        <v>39.6</v>
      </c>
      <c r="CT46">
        <v>3.3</v>
      </c>
      <c r="CU46">
        <v>7.1</v>
      </c>
      <c r="CV46">
        <v>0.8</v>
      </c>
      <c r="CW46">
        <v>6.2</v>
      </c>
      <c r="CX46">
        <v>0.8</v>
      </c>
      <c r="CY46">
        <v>6.8</v>
      </c>
      <c r="CZ46">
        <v>2.7</v>
      </c>
      <c r="DA46">
        <v>9.6999999999999993</v>
      </c>
      <c r="DB46">
        <v>2</v>
      </c>
      <c r="DC46">
        <v>30.5</v>
      </c>
      <c r="DD46">
        <v>1.2</v>
      </c>
      <c r="DE46">
        <v>23.5</v>
      </c>
      <c r="DF46">
        <v>1.4</v>
      </c>
      <c r="DG46">
        <v>51.1</v>
      </c>
      <c r="DH46">
        <v>5.4</v>
      </c>
      <c r="DI46">
        <v>47.5</v>
      </c>
      <c r="DJ46">
        <v>3.2</v>
      </c>
      <c r="DK46">
        <v>2.5</v>
      </c>
      <c r="DL46">
        <v>0.5</v>
      </c>
      <c r="DM46">
        <v>2.4</v>
      </c>
      <c r="DN46">
        <v>0.6</v>
      </c>
      <c r="DO46">
        <v>1.7</v>
      </c>
      <c r="DP46">
        <v>1.5</v>
      </c>
      <c r="DQ46">
        <v>3.2</v>
      </c>
      <c r="DR46">
        <v>1.1000000000000001</v>
      </c>
      <c r="DS46">
        <f>RANK(DT46,DT$10:DT$353)</f>
        <v>37</v>
      </c>
      <c r="DT46" s="8">
        <v>90085</v>
      </c>
      <c r="DU46" s="8">
        <v>847</v>
      </c>
      <c r="DV46" s="8">
        <f>RANK(DW46,DW$10:DW$353)</f>
        <v>29</v>
      </c>
      <c r="DW46" s="8">
        <v>60960</v>
      </c>
      <c r="DX46" s="8">
        <v>658</v>
      </c>
      <c r="DY46" s="8">
        <f>RANK(DZ46,DZ$10:DZ$353)</f>
        <v>65</v>
      </c>
      <c r="DZ46" s="8">
        <v>7561</v>
      </c>
      <c r="EA46" s="8">
        <v>541</v>
      </c>
      <c r="EB46" s="8">
        <f>RANK(EC46,EC$10:EC$353)</f>
        <v>41</v>
      </c>
      <c r="EC46" s="8">
        <v>15525</v>
      </c>
      <c r="ED46" s="8">
        <v>421</v>
      </c>
      <c r="EE46" s="8">
        <v>11</v>
      </c>
      <c r="EF46" s="4">
        <v>3.1</v>
      </c>
      <c r="EG46" s="4">
        <v>0.5</v>
      </c>
      <c r="EH46" s="12">
        <v>17</v>
      </c>
      <c r="EI46" s="4">
        <v>2.5</v>
      </c>
      <c r="EJ46" s="4">
        <v>0.4</v>
      </c>
      <c r="EK46" s="12">
        <v>6</v>
      </c>
      <c r="EL46" s="4">
        <v>3.1</v>
      </c>
      <c r="EM46" s="4">
        <v>1.6</v>
      </c>
      <c r="EN46" s="19">
        <f>EM46/EL46*100</f>
        <v>51.612903225806448</v>
      </c>
      <c r="EO46" s="21">
        <v>57</v>
      </c>
      <c r="EP46" s="4">
        <v>6</v>
      </c>
      <c r="EQ46" s="4">
        <v>1.6</v>
      </c>
      <c r="ER46" s="19">
        <f>EQ46/EP46*100</f>
        <v>26.666666666666668</v>
      </c>
      <c r="ES46" s="4">
        <v>44.2</v>
      </c>
      <c r="ET46" s="4">
        <v>1.2</v>
      </c>
      <c r="EU46" s="4">
        <v>46.7</v>
      </c>
      <c r="EV46" s="4">
        <v>1.3</v>
      </c>
      <c r="EW46" s="4">
        <v>35.799999999999997</v>
      </c>
      <c r="EX46" s="4">
        <v>4</v>
      </c>
      <c r="EY46" s="4">
        <v>39.5</v>
      </c>
      <c r="EZ46" s="4">
        <v>2.7</v>
      </c>
    </row>
    <row r="47" spans="1:156" x14ac:dyDescent="0.25">
      <c r="A47" t="s">
        <v>870</v>
      </c>
      <c r="B47" t="s">
        <v>871</v>
      </c>
      <c r="C47">
        <v>110949</v>
      </c>
      <c r="D47">
        <v>675</v>
      </c>
      <c r="E47">
        <v>52790</v>
      </c>
      <c r="F47">
        <v>282</v>
      </c>
      <c r="G47">
        <v>39172</v>
      </c>
      <c r="H47">
        <v>569</v>
      </c>
      <c r="I47">
        <v>8989</v>
      </c>
      <c r="J47">
        <v>361</v>
      </c>
      <c r="K47">
        <v>94646</v>
      </c>
      <c r="L47">
        <v>962</v>
      </c>
      <c r="M47">
        <v>44696</v>
      </c>
      <c r="N47">
        <v>641</v>
      </c>
      <c r="O47">
        <v>34114</v>
      </c>
      <c r="P47">
        <v>749</v>
      </c>
      <c r="Q47">
        <v>6943</v>
      </c>
      <c r="R47">
        <v>327</v>
      </c>
      <c r="S47">
        <v>89.6</v>
      </c>
      <c r="T47">
        <v>0.7</v>
      </c>
      <c r="U47">
        <v>87.6</v>
      </c>
      <c r="V47">
        <v>1.1000000000000001</v>
      </c>
      <c r="W47">
        <v>91.3</v>
      </c>
      <c r="X47">
        <v>1.1000000000000001</v>
      </c>
      <c r="Y47">
        <v>91.3</v>
      </c>
      <c r="Z47">
        <v>2.4</v>
      </c>
      <c r="AA47">
        <v>10.4</v>
      </c>
      <c r="AB47">
        <v>0.7</v>
      </c>
      <c r="AC47">
        <v>12.4</v>
      </c>
      <c r="AD47">
        <v>1.1000000000000001</v>
      </c>
      <c r="AE47">
        <v>8.6999999999999993</v>
      </c>
      <c r="AF47">
        <v>1.1000000000000001</v>
      </c>
      <c r="AG47">
        <v>8.6999999999999993</v>
      </c>
      <c r="AH47">
        <v>2.4</v>
      </c>
      <c r="AI47">
        <v>16303</v>
      </c>
      <c r="AJ47">
        <v>822</v>
      </c>
      <c r="AK47">
        <v>8094</v>
      </c>
      <c r="AL47">
        <v>563</v>
      </c>
      <c r="AM47">
        <v>5058</v>
      </c>
      <c r="AN47">
        <v>487</v>
      </c>
      <c r="AO47">
        <v>2046</v>
      </c>
      <c r="AP47">
        <v>322</v>
      </c>
      <c r="AQ47">
        <v>56963</v>
      </c>
      <c r="AR47">
        <v>458</v>
      </c>
      <c r="AS47">
        <v>27773</v>
      </c>
      <c r="AT47">
        <v>208</v>
      </c>
      <c r="AU47">
        <v>19514</v>
      </c>
      <c r="AV47">
        <v>393</v>
      </c>
      <c r="AW47">
        <v>4778</v>
      </c>
      <c r="AX47">
        <v>288</v>
      </c>
      <c r="AY47">
        <v>1.1000000000000001</v>
      </c>
      <c r="AZ47">
        <v>0.3</v>
      </c>
      <c r="BA47">
        <v>1.4</v>
      </c>
      <c r="BB47">
        <v>0.4</v>
      </c>
      <c r="BC47">
        <v>1.1000000000000001</v>
      </c>
      <c r="BD47">
        <v>0.5</v>
      </c>
      <c r="BE47">
        <v>0.4</v>
      </c>
      <c r="BF47">
        <v>0.7</v>
      </c>
      <c r="BG47">
        <v>53986</v>
      </c>
      <c r="BH47">
        <v>488</v>
      </c>
      <c r="BI47">
        <v>25017</v>
      </c>
      <c r="BJ47">
        <v>220</v>
      </c>
      <c r="BK47">
        <v>19658</v>
      </c>
      <c r="BL47">
        <v>404</v>
      </c>
      <c r="BM47">
        <v>4211</v>
      </c>
      <c r="BN47">
        <v>251</v>
      </c>
      <c r="BO47">
        <v>1.9</v>
      </c>
      <c r="BP47">
        <v>0.4</v>
      </c>
      <c r="BQ47">
        <v>2.6</v>
      </c>
      <c r="BR47">
        <v>0.6</v>
      </c>
      <c r="BS47">
        <v>1</v>
      </c>
      <c r="BT47">
        <v>0.4</v>
      </c>
      <c r="BU47">
        <v>3.4</v>
      </c>
      <c r="BV47">
        <v>1.9</v>
      </c>
      <c r="BW47">
        <v>1.3</v>
      </c>
      <c r="BX47">
        <v>0.3</v>
      </c>
      <c r="BY47">
        <v>1</v>
      </c>
      <c r="BZ47">
        <v>0.4</v>
      </c>
      <c r="CA47">
        <v>1.5</v>
      </c>
      <c r="CB47">
        <v>0.7</v>
      </c>
      <c r="CC47">
        <v>2.7</v>
      </c>
      <c r="CD47">
        <v>2</v>
      </c>
      <c r="CE47">
        <v>94099</v>
      </c>
      <c r="CF47">
        <v>1130</v>
      </c>
      <c r="CG47">
        <v>44773</v>
      </c>
      <c r="CH47">
        <v>719</v>
      </c>
      <c r="CI47">
        <v>33358</v>
      </c>
      <c r="CJ47">
        <v>672</v>
      </c>
      <c r="CK47">
        <v>7408</v>
      </c>
      <c r="CL47">
        <v>387</v>
      </c>
      <c r="CM47">
        <v>59.8</v>
      </c>
      <c r="CN47">
        <v>1.4</v>
      </c>
      <c r="CO47">
        <v>72.099999999999994</v>
      </c>
      <c r="CP47">
        <v>1.7</v>
      </c>
      <c r="CQ47">
        <v>41.6</v>
      </c>
      <c r="CR47">
        <v>2.5</v>
      </c>
      <c r="CS47">
        <v>60</v>
      </c>
      <c r="CT47">
        <v>5.6</v>
      </c>
      <c r="CU47">
        <v>7.5</v>
      </c>
      <c r="CV47">
        <v>0.8</v>
      </c>
      <c r="CW47">
        <v>8.1999999999999993</v>
      </c>
      <c r="CX47">
        <v>1.1000000000000001</v>
      </c>
      <c r="CY47">
        <v>6.3</v>
      </c>
      <c r="CZ47">
        <v>1.2</v>
      </c>
      <c r="DA47">
        <v>8</v>
      </c>
      <c r="DB47">
        <v>2.2999999999999998</v>
      </c>
      <c r="DC47">
        <v>30</v>
      </c>
      <c r="DD47">
        <v>1.3</v>
      </c>
      <c r="DE47">
        <v>16.600000000000001</v>
      </c>
      <c r="DF47">
        <v>1.4</v>
      </c>
      <c r="DG47">
        <v>49.9</v>
      </c>
      <c r="DH47">
        <v>2.2999999999999998</v>
      </c>
      <c r="DI47">
        <v>27.9</v>
      </c>
      <c r="DJ47">
        <v>5.0999999999999996</v>
      </c>
      <c r="DK47">
        <v>2.8</v>
      </c>
      <c r="DL47">
        <v>0.6</v>
      </c>
      <c r="DM47">
        <v>3</v>
      </c>
      <c r="DN47">
        <v>0.8</v>
      </c>
      <c r="DO47">
        <v>2.2000000000000002</v>
      </c>
      <c r="DP47">
        <v>0.7</v>
      </c>
      <c r="DQ47">
        <v>4.0999999999999996</v>
      </c>
      <c r="DR47">
        <v>2.5</v>
      </c>
      <c r="DS47">
        <f>RANK(DT47,DT$10:DT$353)</f>
        <v>38</v>
      </c>
      <c r="DT47" s="8">
        <v>89620</v>
      </c>
      <c r="DU47" s="8">
        <v>998</v>
      </c>
      <c r="DV47" s="8">
        <f>RANK(DW47,DW$10:DW$353)</f>
        <v>38</v>
      </c>
      <c r="DW47" s="8">
        <v>42978</v>
      </c>
      <c r="DX47" s="8">
        <v>612</v>
      </c>
      <c r="DY47" s="8">
        <f>RANK(DZ47,DZ$10:DZ$353)</f>
        <v>15</v>
      </c>
      <c r="DZ47" s="8">
        <v>31349</v>
      </c>
      <c r="EA47" s="8">
        <v>735</v>
      </c>
      <c r="EB47" s="8">
        <f>RANK(EC47,EC$10:EC$353)</f>
        <v>76</v>
      </c>
      <c r="EC47" s="8">
        <v>7199</v>
      </c>
      <c r="ED47" s="8">
        <v>378</v>
      </c>
      <c r="EE47" s="8">
        <v>17</v>
      </c>
      <c r="EF47" s="4">
        <v>3.3</v>
      </c>
      <c r="EG47" s="4">
        <v>0.4</v>
      </c>
      <c r="EH47" s="12">
        <v>45</v>
      </c>
      <c r="EI47" s="4">
        <v>3.3</v>
      </c>
      <c r="EJ47" s="4">
        <v>0.7</v>
      </c>
      <c r="EK47" s="12">
        <v>9</v>
      </c>
      <c r="EL47" s="4">
        <v>3.5</v>
      </c>
      <c r="EM47" s="4">
        <v>0.6</v>
      </c>
      <c r="EN47" s="19">
        <f>EM47/EL47*100</f>
        <v>17.142857142857142</v>
      </c>
      <c r="EO47" s="21">
        <v>32</v>
      </c>
      <c r="EP47" s="4">
        <v>5</v>
      </c>
      <c r="EQ47" s="4">
        <v>1.9</v>
      </c>
      <c r="ER47" s="19">
        <f>EQ47/EP47*100</f>
        <v>38</v>
      </c>
      <c r="ES47" s="4">
        <v>42.5</v>
      </c>
      <c r="ET47" s="4">
        <v>1.1000000000000001</v>
      </c>
      <c r="EU47" s="4">
        <v>44.1</v>
      </c>
      <c r="EV47" s="4">
        <v>1.7</v>
      </c>
      <c r="EW47" s="4">
        <v>40.299999999999997</v>
      </c>
      <c r="EX47" s="4">
        <v>2</v>
      </c>
      <c r="EY47" s="4">
        <v>46.6</v>
      </c>
      <c r="EZ47" s="4">
        <v>4.0999999999999996</v>
      </c>
    </row>
    <row r="48" spans="1:156" x14ac:dyDescent="0.25">
      <c r="A48" t="s">
        <v>610</v>
      </c>
      <c r="B48" t="s">
        <v>611</v>
      </c>
      <c r="C48">
        <v>104686</v>
      </c>
      <c r="D48">
        <v>206</v>
      </c>
      <c r="E48">
        <v>59857</v>
      </c>
      <c r="F48">
        <v>76</v>
      </c>
      <c r="G48">
        <v>21587</v>
      </c>
      <c r="H48">
        <v>391</v>
      </c>
      <c r="I48">
        <v>15290</v>
      </c>
      <c r="J48">
        <v>105</v>
      </c>
      <c r="K48">
        <v>93485</v>
      </c>
      <c r="L48">
        <v>600</v>
      </c>
      <c r="M48">
        <v>55211</v>
      </c>
      <c r="N48">
        <v>435</v>
      </c>
      <c r="O48">
        <v>18247</v>
      </c>
      <c r="P48">
        <v>443</v>
      </c>
      <c r="Q48">
        <v>12880</v>
      </c>
      <c r="R48">
        <v>285</v>
      </c>
      <c r="S48">
        <v>80.3</v>
      </c>
      <c r="T48">
        <v>0.9</v>
      </c>
      <c r="U48">
        <v>79.599999999999994</v>
      </c>
      <c r="V48">
        <v>1.2</v>
      </c>
      <c r="W48">
        <v>83.6</v>
      </c>
      <c r="X48">
        <v>2.2000000000000002</v>
      </c>
      <c r="Y48">
        <v>79</v>
      </c>
      <c r="Z48">
        <v>2.6</v>
      </c>
      <c r="AA48">
        <v>19.7</v>
      </c>
      <c r="AB48">
        <v>0.9</v>
      </c>
      <c r="AC48">
        <v>20.399999999999999</v>
      </c>
      <c r="AD48">
        <v>1.2</v>
      </c>
      <c r="AE48">
        <v>16.399999999999999</v>
      </c>
      <c r="AF48">
        <v>2.2000000000000002</v>
      </c>
      <c r="AG48">
        <v>21</v>
      </c>
      <c r="AH48">
        <v>2.6</v>
      </c>
      <c r="AI48">
        <v>11201</v>
      </c>
      <c r="AJ48">
        <v>625</v>
      </c>
      <c r="AK48">
        <v>4646</v>
      </c>
      <c r="AL48">
        <v>438</v>
      </c>
      <c r="AM48">
        <v>3340</v>
      </c>
      <c r="AN48">
        <v>291</v>
      </c>
      <c r="AO48">
        <v>2410</v>
      </c>
      <c r="AP48">
        <v>274</v>
      </c>
      <c r="AQ48">
        <v>53288</v>
      </c>
      <c r="AR48">
        <v>185</v>
      </c>
      <c r="AS48">
        <v>30583</v>
      </c>
      <c r="AT48">
        <v>71</v>
      </c>
      <c r="AU48">
        <v>10991</v>
      </c>
      <c r="AV48">
        <v>277</v>
      </c>
      <c r="AW48">
        <v>7769</v>
      </c>
      <c r="AX48">
        <v>96</v>
      </c>
      <c r="AY48">
        <v>0.8</v>
      </c>
      <c r="AZ48">
        <v>0.3</v>
      </c>
      <c r="BA48">
        <v>0.5</v>
      </c>
      <c r="BB48">
        <v>0.2</v>
      </c>
      <c r="BC48">
        <v>0.3</v>
      </c>
      <c r="BD48">
        <v>0.3</v>
      </c>
      <c r="BE48">
        <v>1.1000000000000001</v>
      </c>
      <c r="BF48">
        <v>0.6</v>
      </c>
      <c r="BG48">
        <v>51398</v>
      </c>
      <c r="BH48">
        <v>170</v>
      </c>
      <c r="BI48">
        <v>29274</v>
      </c>
      <c r="BJ48">
        <v>41</v>
      </c>
      <c r="BK48">
        <v>10596</v>
      </c>
      <c r="BL48">
        <v>267</v>
      </c>
      <c r="BM48">
        <v>7521</v>
      </c>
      <c r="BN48">
        <v>113</v>
      </c>
      <c r="BO48">
        <v>0.8</v>
      </c>
      <c r="BP48">
        <v>0.2</v>
      </c>
      <c r="BQ48">
        <v>0.7</v>
      </c>
      <c r="BR48">
        <v>0.3</v>
      </c>
      <c r="BS48">
        <v>0.2</v>
      </c>
      <c r="BT48">
        <v>0.2</v>
      </c>
      <c r="BU48">
        <v>1.8</v>
      </c>
      <c r="BV48">
        <v>0.7</v>
      </c>
      <c r="BW48">
        <v>0.8</v>
      </c>
      <c r="BX48">
        <v>0.2</v>
      </c>
      <c r="BY48">
        <v>0.3</v>
      </c>
      <c r="BZ48">
        <v>0.2</v>
      </c>
      <c r="CA48">
        <v>2</v>
      </c>
      <c r="CB48">
        <v>0.8</v>
      </c>
      <c r="CC48">
        <v>1.4</v>
      </c>
      <c r="CD48">
        <v>0.9</v>
      </c>
      <c r="CE48">
        <v>95522</v>
      </c>
      <c r="CF48">
        <v>578</v>
      </c>
      <c r="CG48">
        <v>52927</v>
      </c>
      <c r="CH48">
        <v>501</v>
      </c>
      <c r="CI48">
        <v>20763</v>
      </c>
      <c r="CJ48">
        <v>393</v>
      </c>
      <c r="CK48">
        <v>14597</v>
      </c>
      <c r="CL48">
        <v>153</v>
      </c>
      <c r="CM48">
        <v>59.4</v>
      </c>
      <c r="CN48">
        <v>1.1000000000000001</v>
      </c>
      <c r="CO48">
        <v>73.2</v>
      </c>
      <c r="CP48">
        <v>1.3</v>
      </c>
      <c r="CQ48">
        <v>23.7</v>
      </c>
      <c r="CR48">
        <v>2.7</v>
      </c>
      <c r="CS48">
        <v>55.9</v>
      </c>
      <c r="CT48">
        <v>2.8</v>
      </c>
      <c r="CU48">
        <v>7.8</v>
      </c>
      <c r="CV48">
        <v>0.6</v>
      </c>
      <c r="CW48">
        <v>7.7</v>
      </c>
      <c r="CX48">
        <v>0.9</v>
      </c>
      <c r="CY48">
        <v>7.4</v>
      </c>
      <c r="CZ48">
        <v>1.6</v>
      </c>
      <c r="DA48">
        <v>8.5</v>
      </c>
      <c r="DB48">
        <v>1.6</v>
      </c>
      <c r="DC48">
        <v>30</v>
      </c>
      <c r="DD48">
        <v>1.1000000000000001</v>
      </c>
      <c r="DE48">
        <v>16.100000000000001</v>
      </c>
      <c r="DF48">
        <v>1.1000000000000001</v>
      </c>
      <c r="DG48">
        <v>66.2</v>
      </c>
      <c r="DH48">
        <v>3</v>
      </c>
      <c r="DI48">
        <v>33.200000000000003</v>
      </c>
      <c r="DJ48">
        <v>2.8</v>
      </c>
      <c r="DK48">
        <v>2.8</v>
      </c>
      <c r="DL48">
        <v>0.4</v>
      </c>
      <c r="DM48">
        <v>3</v>
      </c>
      <c r="DN48">
        <v>0.5</v>
      </c>
      <c r="DO48">
        <v>2.7</v>
      </c>
      <c r="DP48">
        <v>0.9</v>
      </c>
      <c r="DQ48">
        <v>2.4</v>
      </c>
      <c r="DR48">
        <v>1</v>
      </c>
      <c r="DS48">
        <f>RANK(DT48,DT$10:DT$353)</f>
        <v>39</v>
      </c>
      <c r="DT48" s="8">
        <v>83787</v>
      </c>
      <c r="DU48" s="8">
        <v>763</v>
      </c>
      <c r="DV48" s="8">
        <f>RANK(DW48,DW$10:DW$353)</f>
        <v>33</v>
      </c>
      <c r="DW48" s="8">
        <v>48781</v>
      </c>
      <c r="DX48" s="8">
        <v>522</v>
      </c>
      <c r="DY48" s="8">
        <f>RANK(DZ48,DZ$10:DZ$353)</f>
        <v>33</v>
      </c>
      <c r="DZ48" s="8">
        <v>16859</v>
      </c>
      <c r="EA48" s="8">
        <v>423</v>
      </c>
      <c r="EB48" s="8">
        <f>RANK(EC48,EC$10:EC$353)</f>
        <v>49</v>
      </c>
      <c r="EC48" s="8">
        <v>11776</v>
      </c>
      <c r="ED48" s="8">
        <v>303</v>
      </c>
      <c r="EE48" s="8">
        <v>50</v>
      </c>
      <c r="EF48" s="4">
        <v>4.3</v>
      </c>
      <c r="EG48" s="4">
        <v>0.5</v>
      </c>
      <c r="EH48" s="12">
        <v>17</v>
      </c>
      <c r="EI48" s="4">
        <v>2.5</v>
      </c>
      <c r="EJ48" s="4">
        <v>0.5</v>
      </c>
      <c r="EK48" s="12">
        <v>82</v>
      </c>
      <c r="EL48" s="4">
        <v>8.1999999999999993</v>
      </c>
      <c r="EM48" s="4">
        <v>1.5</v>
      </c>
      <c r="EN48" s="19">
        <f>EM48/EL48*100</f>
        <v>18.292682926829272</v>
      </c>
      <c r="EO48" s="21">
        <v>52</v>
      </c>
      <c r="EP48" s="4">
        <v>5.8</v>
      </c>
      <c r="EQ48" s="4">
        <v>1.5</v>
      </c>
      <c r="ER48" s="19">
        <f>EQ48/EP48*100</f>
        <v>25.862068965517242</v>
      </c>
      <c r="ES48" s="4">
        <v>47.3</v>
      </c>
      <c r="ET48" s="4">
        <v>1</v>
      </c>
      <c r="EU48" s="4">
        <v>51.9</v>
      </c>
      <c r="EV48" s="4">
        <v>1.2</v>
      </c>
      <c r="EW48" s="4">
        <v>39.5</v>
      </c>
      <c r="EX48" s="4">
        <v>3</v>
      </c>
      <c r="EY48" s="4">
        <v>45.8</v>
      </c>
      <c r="EZ48" s="4">
        <v>2.9</v>
      </c>
    </row>
    <row r="49" spans="1:156" x14ac:dyDescent="0.25">
      <c r="A49" t="s">
        <v>598</v>
      </c>
      <c r="B49" t="s">
        <v>599</v>
      </c>
      <c r="C49">
        <v>93367</v>
      </c>
      <c r="D49">
        <v>547</v>
      </c>
      <c r="E49">
        <v>34414</v>
      </c>
      <c r="F49">
        <v>178</v>
      </c>
      <c r="G49">
        <v>49310</v>
      </c>
      <c r="H49">
        <v>523</v>
      </c>
      <c r="I49">
        <v>5734</v>
      </c>
      <c r="J49">
        <v>208</v>
      </c>
      <c r="K49">
        <v>80138</v>
      </c>
      <c r="L49">
        <v>928</v>
      </c>
      <c r="M49">
        <v>31073</v>
      </c>
      <c r="N49">
        <v>447</v>
      </c>
      <c r="O49">
        <v>41288</v>
      </c>
      <c r="P49">
        <v>733</v>
      </c>
      <c r="Q49">
        <v>4452</v>
      </c>
      <c r="R49">
        <v>282</v>
      </c>
      <c r="S49">
        <v>83.5</v>
      </c>
      <c r="T49">
        <v>0.9</v>
      </c>
      <c r="U49">
        <v>71.599999999999994</v>
      </c>
      <c r="V49">
        <v>1.7</v>
      </c>
      <c r="W49">
        <v>92.8</v>
      </c>
      <c r="X49">
        <v>1.1000000000000001</v>
      </c>
      <c r="Y49">
        <v>88.7</v>
      </c>
      <c r="Z49">
        <v>3.7</v>
      </c>
      <c r="AA49">
        <v>16.5</v>
      </c>
      <c r="AB49">
        <v>0.9</v>
      </c>
      <c r="AC49">
        <v>28.4</v>
      </c>
      <c r="AD49">
        <v>1.7</v>
      </c>
      <c r="AE49">
        <v>7.2</v>
      </c>
      <c r="AF49">
        <v>1.1000000000000001</v>
      </c>
      <c r="AG49">
        <v>11.3</v>
      </c>
      <c r="AH49">
        <v>3.7</v>
      </c>
      <c r="AI49">
        <v>13229</v>
      </c>
      <c r="AJ49">
        <v>864</v>
      </c>
      <c r="AK49">
        <v>3341</v>
      </c>
      <c r="AL49">
        <v>410</v>
      </c>
      <c r="AM49">
        <v>8022</v>
      </c>
      <c r="AN49">
        <v>626</v>
      </c>
      <c r="AO49">
        <v>1282</v>
      </c>
      <c r="AP49">
        <v>238</v>
      </c>
      <c r="AQ49">
        <v>47765</v>
      </c>
      <c r="AR49">
        <v>481</v>
      </c>
      <c r="AS49">
        <v>17977</v>
      </c>
      <c r="AT49">
        <v>136</v>
      </c>
      <c r="AU49">
        <v>24524</v>
      </c>
      <c r="AV49">
        <v>433</v>
      </c>
      <c r="AW49">
        <v>3201</v>
      </c>
      <c r="AX49">
        <v>181</v>
      </c>
      <c r="AY49">
        <v>1</v>
      </c>
      <c r="AZ49">
        <v>0.3</v>
      </c>
      <c r="BA49">
        <v>1.1000000000000001</v>
      </c>
      <c r="BB49">
        <v>0.5</v>
      </c>
      <c r="BC49">
        <v>0.7</v>
      </c>
      <c r="BD49">
        <v>0.5</v>
      </c>
      <c r="BE49">
        <v>2.5</v>
      </c>
      <c r="BF49">
        <v>2</v>
      </c>
      <c r="BG49">
        <v>45602</v>
      </c>
      <c r="BH49">
        <v>287</v>
      </c>
      <c r="BI49">
        <v>16437</v>
      </c>
      <c r="BJ49">
        <v>120</v>
      </c>
      <c r="BK49">
        <v>24786</v>
      </c>
      <c r="BL49">
        <v>280</v>
      </c>
      <c r="BM49">
        <v>2533</v>
      </c>
      <c r="BN49">
        <v>119</v>
      </c>
      <c r="BO49">
        <v>1.2</v>
      </c>
      <c r="BP49">
        <v>0.4</v>
      </c>
      <c r="BQ49">
        <v>1.4</v>
      </c>
      <c r="BR49">
        <v>0.7</v>
      </c>
      <c r="BS49">
        <v>1</v>
      </c>
      <c r="BT49">
        <v>0.5</v>
      </c>
      <c r="BU49">
        <v>2.8</v>
      </c>
      <c r="BV49">
        <v>2.2000000000000002</v>
      </c>
      <c r="BW49">
        <v>2.4</v>
      </c>
      <c r="BX49">
        <v>0.5</v>
      </c>
      <c r="BY49">
        <v>0.9</v>
      </c>
      <c r="BZ49">
        <v>0.5</v>
      </c>
      <c r="CA49">
        <v>3.3</v>
      </c>
      <c r="CB49">
        <v>0.8</v>
      </c>
      <c r="CC49">
        <v>2.6</v>
      </c>
      <c r="CD49">
        <v>2.2999999999999998</v>
      </c>
      <c r="CE49">
        <v>88286</v>
      </c>
      <c r="CF49">
        <v>768</v>
      </c>
      <c r="CG49">
        <v>32143</v>
      </c>
      <c r="CH49">
        <v>418</v>
      </c>
      <c r="CI49">
        <v>46828</v>
      </c>
      <c r="CJ49">
        <v>562</v>
      </c>
      <c r="CK49">
        <v>5520</v>
      </c>
      <c r="CL49">
        <v>222</v>
      </c>
      <c r="CM49">
        <v>52.6</v>
      </c>
      <c r="CN49">
        <v>1.6</v>
      </c>
      <c r="CO49">
        <v>73.8</v>
      </c>
      <c r="CP49">
        <v>2.1</v>
      </c>
      <c r="CQ49">
        <v>35.299999999999997</v>
      </c>
      <c r="CR49">
        <v>2.2000000000000002</v>
      </c>
      <c r="CS49">
        <v>68.8</v>
      </c>
      <c r="CT49">
        <v>4.5</v>
      </c>
      <c r="CU49">
        <v>6.8</v>
      </c>
      <c r="CV49">
        <v>0.8</v>
      </c>
      <c r="CW49">
        <v>7.5</v>
      </c>
      <c r="CX49">
        <v>1.3</v>
      </c>
      <c r="CY49">
        <v>6.4</v>
      </c>
      <c r="CZ49">
        <v>1.1000000000000001</v>
      </c>
      <c r="DA49">
        <v>8.1999999999999993</v>
      </c>
      <c r="DB49">
        <v>2.9</v>
      </c>
      <c r="DC49">
        <v>38.1</v>
      </c>
      <c r="DD49">
        <v>1.4</v>
      </c>
      <c r="DE49">
        <v>15.6</v>
      </c>
      <c r="DF49">
        <v>1.6</v>
      </c>
      <c r="DG49">
        <v>56.2</v>
      </c>
      <c r="DH49">
        <v>2.1</v>
      </c>
      <c r="DI49">
        <v>20.6</v>
      </c>
      <c r="DJ49">
        <v>4</v>
      </c>
      <c r="DK49">
        <v>2.5</v>
      </c>
      <c r="DL49">
        <v>0.4</v>
      </c>
      <c r="DM49">
        <v>3</v>
      </c>
      <c r="DN49">
        <v>0.8</v>
      </c>
      <c r="DO49">
        <v>2.1</v>
      </c>
      <c r="DP49">
        <v>0.6</v>
      </c>
      <c r="DQ49">
        <v>2.2999999999999998</v>
      </c>
      <c r="DR49">
        <v>1</v>
      </c>
      <c r="DS49">
        <f>RANK(DT49,DT$10:DT$353)</f>
        <v>40</v>
      </c>
      <c r="DT49" s="8">
        <v>74046</v>
      </c>
      <c r="DU49" s="8">
        <v>941</v>
      </c>
      <c r="DV49" s="8">
        <f>RANK(DW49,DW$10:DW$353)</f>
        <v>64</v>
      </c>
      <c r="DW49" s="8">
        <v>27427</v>
      </c>
      <c r="DX49" s="8">
        <v>432</v>
      </c>
      <c r="DY49" s="8">
        <f>RANK(DZ49,DZ$10:DZ$353)</f>
        <v>12</v>
      </c>
      <c r="DZ49" s="8">
        <v>38881</v>
      </c>
      <c r="EA49" s="8">
        <v>845</v>
      </c>
      <c r="EB49" s="8">
        <f>RANK(EC49,EC$10:EC$353)</f>
        <v>109</v>
      </c>
      <c r="EC49" s="8">
        <v>4543</v>
      </c>
      <c r="ED49" s="8">
        <v>280</v>
      </c>
      <c r="EE49" s="8">
        <v>96</v>
      </c>
      <c r="EF49" s="4">
        <v>7.3</v>
      </c>
      <c r="EG49" s="4">
        <v>0.8</v>
      </c>
      <c r="EH49" s="12">
        <v>86</v>
      </c>
      <c r="EI49" s="4">
        <v>4.8</v>
      </c>
      <c r="EJ49" s="4">
        <v>1.1000000000000001</v>
      </c>
      <c r="EK49" s="12">
        <v>85</v>
      </c>
      <c r="EL49" s="4">
        <v>8.4</v>
      </c>
      <c r="EM49" s="4">
        <v>1.1000000000000001</v>
      </c>
      <c r="EN49" s="19">
        <f>EM49/EL49*100</f>
        <v>13.095238095238097</v>
      </c>
      <c r="EO49" s="19"/>
      <c r="EP49" s="4">
        <v>10.7</v>
      </c>
      <c r="EQ49" s="4">
        <v>3.1</v>
      </c>
      <c r="ER49" s="4"/>
      <c r="ES49" s="4">
        <v>34</v>
      </c>
      <c r="ET49" s="4">
        <v>1.5</v>
      </c>
      <c r="EU49" s="4">
        <v>35.9</v>
      </c>
      <c r="EV49" s="4">
        <v>2.4</v>
      </c>
      <c r="EW49" s="4">
        <v>33.200000000000003</v>
      </c>
      <c r="EX49" s="4">
        <v>1.9</v>
      </c>
      <c r="EY49" s="4">
        <v>33.9</v>
      </c>
      <c r="EZ49" s="4">
        <v>5.3</v>
      </c>
    </row>
    <row r="50" spans="1:156" x14ac:dyDescent="0.25">
      <c r="A50" t="s">
        <v>666</v>
      </c>
      <c r="B50" t="s">
        <v>667</v>
      </c>
      <c r="C50">
        <v>90936</v>
      </c>
      <c r="D50">
        <v>434</v>
      </c>
      <c r="E50">
        <v>49583</v>
      </c>
      <c r="F50">
        <v>79</v>
      </c>
      <c r="G50">
        <v>10571</v>
      </c>
      <c r="H50">
        <v>491</v>
      </c>
      <c r="I50">
        <v>16337</v>
      </c>
      <c r="J50">
        <v>139</v>
      </c>
      <c r="K50">
        <v>79776</v>
      </c>
      <c r="L50">
        <v>704</v>
      </c>
      <c r="M50">
        <v>44136</v>
      </c>
      <c r="N50">
        <v>365</v>
      </c>
      <c r="O50">
        <v>8809</v>
      </c>
      <c r="P50">
        <v>532</v>
      </c>
      <c r="Q50">
        <v>13851</v>
      </c>
      <c r="R50">
        <v>304</v>
      </c>
      <c r="S50">
        <v>90.4</v>
      </c>
      <c r="T50">
        <v>0.7</v>
      </c>
      <c r="U50">
        <v>87.6</v>
      </c>
      <c r="V50">
        <v>0.9</v>
      </c>
      <c r="W50">
        <v>92.8</v>
      </c>
      <c r="X50">
        <v>2.4</v>
      </c>
      <c r="Y50">
        <v>95.4</v>
      </c>
      <c r="Z50">
        <v>1.2</v>
      </c>
      <c r="AA50">
        <v>9.6</v>
      </c>
      <c r="AB50">
        <v>0.7</v>
      </c>
      <c r="AC50">
        <v>12.4</v>
      </c>
      <c r="AD50">
        <v>0.9</v>
      </c>
      <c r="AE50">
        <v>7.2</v>
      </c>
      <c r="AF50">
        <v>2.4</v>
      </c>
      <c r="AG50">
        <v>4.5999999999999996</v>
      </c>
      <c r="AH50">
        <v>1.2</v>
      </c>
      <c r="AI50">
        <v>11160</v>
      </c>
      <c r="AJ50">
        <v>670</v>
      </c>
      <c r="AK50">
        <v>5447</v>
      </c>
      <c r="AL50">
        <v>359</v>
      </c>
      <c r="AM50">
        <v>1762</v>
      </c>
      <c r="AN50">
        <v>292</v>
      </c>
      <c r="AO50">
        <v>2486</v>
      </c>
      <c r="AP50">
        <v>288</v>
      </c>
      <c r="AQ50">
        <v>46214</v>
      </c>
      <c r="AR50">
        <v>217</v>
      </c>
      <c r="AS50">
        <v>25422</v>
      </c>
      <c r="AT50">
        <v>51</v>
      </c>
      <c r="AU50">
        <v>5309</v>
      </c>
      <c r="AV50">
        <v>316</v>
      </c>
      <c r="AW50">
        <v>8430</v>
      </c>
      <c r="AX50">
        <v>107</v>
      </c>
      <c r="AY50">
        <v>1</v>
      </c>
      <c r="AZ50">
        <v>0.3</v>
      </c>
      <c r="BA50">
        <v>0.7</v>
      </c>
      <c r="BB50">
        <v>0.3</v>
      </c>
      <c r="BC50">
        <v>0.6</v>
      </c>
      <c r="BD50">
        <v>0.7</v>
      </c>
      <c r="BE50">
        <v>2.5</v>
      </c>
      <c r="BF50">
        <v>1.2</v>
      </c>
      <c r="BG50">
        <v>44722</v>
      </c>
      <c r="BH50">
        <v>405</v>
      </c>
      <c r="BI50">
        <v>24161</v>
      </c>
      <c r="BJ50">
        <v>58</v>
      </c>
      <c r="BK50">
        <v>5262</v>
      </c>
      <c r="BL50">
        <v>366</v>
      </c>
      <c r="BM50">
        <v>7907</v>
      </c>
      <c r="BN50">
        <v>111</v>
      </c>
      <c r="BO50">
        <v>2</v>
      </c>
      <c r="BP50">
        <v>0.4</v>
      </c>
      <c r="BQ50">
        <v>1.7</v>
      </c>
      <c r="BR50">
        <v>0.6</v>
      </c>
      <c r="BS50">
        <v>1.4</v>
      </c>
      <c r="BT50">
        <v>1.1000000000000001</v>
      </c>
      <c r="BU50">
        <v>3.8</v>
      </c>
      <c r="BV50">
        <v>1.4</v>
      </c>
      <c r="BW50">
        <v>1.6</v>
      </c>
      <c r="BX50">
        <v>0.4</v>
      </c>
      <c r="BY50">
        <v>0.8</v>
      </c>
      <c r="BZ50">
        <v>0.4</v>
      </c>
      <c r="CA50">
        <v>2.6</v>
      </c>
      <c r="CB50">
        <v>1.8</v>
      </c>
      <c r="CC50">
        <v>2.7</v>
      </c>
      <c r="CD50">
        <v>1.4</v>
      </c>
      <c r="CE50">
        <v>81636</v>
      </c>
      <c r="CF50">
        <v>804</v>
      </c>
      <c r="CG50">
        <v>43555</v>
      </c>
      <c r="CH50">
        <v>541</v>
      </c>
      <c r="CI50">
        <v>9533</v>
      </c>
      <c r="CJ50">
        <v>554</v>
      </c>
      <c r="CK50">
        <v>15488</v>
      </c>
      <c r="CL50">
        <v>217</v>
      </c>
      <c r="CM50">
        <v>63.1</v>
      </c>
      <c r="CN50">
        <v>1.4</v>
      </c>
      <c r="CO50">
        <v>66.900000000000006</v>
      </c>
      <c r="CP50">
        <v>1.8</v>
      </c>
      <c r="CQ50">
        <v>43.5</v>
      </c>
      <c r="CR50">
        <v>4.0999999999999996</v>
      </c>
      <c r="CS50">
        <v>63.9</v>
      </c>
      <c r="CT50">
        <v>2.8</v>
      </c>
      <c r="CU50">
        <v>8.1999999999999993</v>
      </c>
      <c r="CV50">
        <v>0.6</v>
      </c>
      <c r="CW50">
        <v>8</v>
      </c>
      <c r="CX50">
        <v>0.9</v>
      </c>
      <c r="CY50">
        <v>5.0999999999999996</v>
      </c>
      <c r="CZ50">
        <v>1.7</v>
      </c>
      <c r="DA50">
        <v>10.8</v>
      </c>
      <c r="DB50">
        <v>2</v>
      </c>
      <c r="DC50">
        <v>24</v>
      </c>
      <c r="DD50">
        <v>1.2</v>
      </c>
      <c r="DE50">
        <v>19.399999999999999</v>
      </c>
      <c r="DF50">
        <v>1.6</v>
      </c>
      <c r="DG50">
        <v>48.6</v>
      </c>
      <c r="DH50">
        <v>4.0999999999999996</v>
      </c>
      <c r="DI50">
        <v>22.4</v>
      </c>
      <c r="DJ50">
        <v>2.6</v>
      </c>
      <c r="DK50">
        <v>4.7</v>
      </c>
      <c r="DL50">
        <v>0.6</v>
      </c>
      <c r="DM50">
        <v>5.7</v>
      </c>
      <c r="DN50">
        <v>0.8</v>
      </c>
      <c r="DO50">
        <v>2.8</v>
      </c>
      <c r="DP50">
        <v>1.2</v>
      </c>
      <c r="DQ50">
        <v>3</v>
      </c>
      <c r="DR50">
        <v>1</v>
      </c>
      <c r="DS50">
        <f>RANK(DT50,DT$10:DT$353)</f>
        <v>41</v>
      </c>
      <c r="DT50" s="8">
        <v>72484</v>
      </c>
      <c r="DU50" s="8">
        <v>855</v>
      </c>
      <c r="DV50" s="8">
        <f>RANK(DW50,DW$10:DW$353)</f>
        <v>43</v>
      </c>
      <c r="DW50" s="8">
        <v>39591</v>
      </c>
      <c r="DX50" s="8">
        <v>496</v>
      </c>
      <c r="DY50" s="8">
        <f>RANK(DZ50,DZ$10:DZ$353)</f>
        <v>59</v>
      </c>
      <c r="DZ50" s="8">
        <v>8659</v>
      </c>
      <c r="EA50" s="8">
        <v>489</v>
      </c>
      <c r="EB50" s="8">
        <f>RANK(EC50,EC$10:EC$353)</f>
        <v>45</v>
      </c>
      <c r="EC50" s="8">
        <v>12810</v>
      </c>
      <c r="ED50" s="8">
        <v>298</v>
      </c>
      <c r="EE50" s="8">
        <v>73</v>
      </c>
      <c r="EF50" s="4">
        <v>5.3</v>
      </c>
      <c r="EG50" s="4">
        <v>0.6</v>
      </c>
      <c r="EH50" s="12">
        <v>75</v>
      </c>
      <c r="EI50" s="4">
        <v>4.3</v>
      </c>
      <c r="EJ50" s="4">
        <v>0.7</v>
      </c>
      <c r="EK50" s="12">
        <v>90</v>
      </c>
      <c r="EL50" s="4">
        <v>8.9</v>
      </c>
      <c r="EM50" s="4">
        <v>2.6</v>
      </c>
      <c r="EN50" s="19">
        <f>EM50/EL50*100</f>
        <v>29.213483146067414</v>
      </c>
      <c r="EO50" s="21">
        <v>52</v>
      </c>
      <c r="EP50" s="4">
        <v>5.8</v>
      </c>
      <c r="EQ50" s="4">
        <v>1.4</v>
      </c>
      <c r="ER50" s="19">
        <f>EQ50/EP50*100</f>
        <v>24.137931034482758</v>
      </c>
      <c r="ES50" s="4">
        <v>41.7</v>
      </c>
      <c r="ET50" s="4">
        <v>1.1000000000000001</v>
      </c>
      <c r="EU50" s="4">
        <v>42.3</v>
      </c>
      <c r="EV50" s="4">
        <v>1.5</v>
      </c>
      <c r="EW50" s="4">
        <v>41.3</v>
      </c>
      <c r="EX50" s="4">
        <v>4.4000000000000004</v>
      </c>
      <c r="EY50" s="4">
        <v>42.7</v>
      </c>
      <c r="EZ50" s="4">
        <v>3.3</v>
      </c>
    </row>
    <row r="51" spans="1:156" x14ac:dyDescent="0.25">
      <c r="A51" t="s">
        <v>490</v>
      </c>
      <c r="B51" t="s">
        <v>491</v>
      </c>
      <c r="C51">
        <v>90206</v>
      </c>
      <c r="D51">
        <v>414</v>
      </c>
      <c r="E51">
        <v>50145</v>
      </c>
      <c r="F51">
        <v>177</v>
      </c>
      <c r="G51">
        <v>23604</v>
      </c>
      <c r="H51">
        <v>552</v>
      </c>
      <c r="I51">
        <v>9379</v>
      </c>
      <c r="J51">
        <v>230</v>
      </c>
      <c r="K51">
        <v>78409</v>
      </c>
      <c r="L51">
        <v>883</v>
      </c>
      <c r="M51">
        <v>43878</v>
      </c>
      <c r="N51">
        <v>552</v>
      </c>
      <c r="O51">
        <v>20057</v>
      </c>
      <c r="P51">
        <v>719</v>
      </c>
      <c r="Q51">
        <v>7996</v>
      </c>
      <c r="R51">
        <v>300</v>
      </c>
      <c r="S51">
        <v>86.1</v>
      </c>
      <c r="T51">
        <v>1.1000000000000001</v>
      </c>
      <c r="U51">
        <v>84.2</v>
      </c>
      <c r="V51">
        <v>1.3</v>
      </c>
      <c r="W51">
        <v>90.4</v>
      </c>
      <c r="X51">
        <v>2</v>
      </c>
      <c r="Y51">
        <v>88.1</v>
      </c>
      <c r="Z51">
        <v>3.4</v>
      </c>
      <c r="AA51">
        <v>13.9</v>
      </c>
      <c r="AB51">
        <v>1.1000000000000001</v>
      </c>
      <c r="AC51">
        <v>15.8</v>
      </c>
      <c r="AD51">
        <v>1.3</v>
      </c>
      <c r="AE51">
        <v>9.6</v>
      </c>
      <c r="AF51">
        <v>2</v>
      </c>
      <c r="AG51">
        <v>11.9</v>
      </c>
      <c r="AH51">
        <v>3.4</v>
      </c>
      <c r="AI51">
        <v>11797</v>
      </c>
      <c r="AJ51">
        <v>766</v>
      </c>
      <c r="AK51">
        <v>6267</v>
      </c>
      <c r="AL51">
        <v>564</v>
      </c>
      <c r="AM51">
        <v>3547</v>
      </c>
      <c r="AN51">
        <v>525</v>
      </c>
      <c r="AO51">
        <v>1383</v>
      </c>
      <c r="AP51">
        <v>258</v>
      </c>
      <c r="AQ51">
        <v>46451</v>
      </c>
      <c r="AR51">
        <v>429</v>
      </c>
      <c r="AS51">
        <v>25766</v>
      </c>
      <c r="AT51">
        <v>79</v>
      </c>
      <c r="AU51">
        <v>12213</v>
      </c>
      <c r="AV51">
        <v>329</v>
      </c>
      <c r="AW51">
        <v>4831</v>
      </c>
      <c r="AX51">
        <v>236</v>
      </c>
      <c r="AY51">
        <v>1.5</v>
      </c>
      <c r="AZ51">
        <v>0.5</v>
      </c>
      <c r="BA51">
        <v>1.4</v>
      </c>
      <c r="BB51">
        <v>0.5</v>
      </c>
      <c r="BC51">
        <v>0.7</v>
      </c>
      <c r="BD51">
        <v>0.5</v>
      </c>
      <c r="BE51">
        <v>3.4</v>
      </c>
      <c r="BF51">
        <v>2.1</v>
      </c>
      <c r="BG51">
        <v>43755</v>
      </c>
      <c r="BH51">
        <v>301</v>
      </c>
      <c r="BI51">
        <v>24379</v>
      </c>
      <c r="BJ51">
        <v>142</v>
      </c>
      <c r="BK51">
        <v>11391</v>
      </c>
      <c r="BL51">
        <v>389</v>
      </c>
      <c r="BM51">
        <v>4548</v>
      </c>
      <c r="BN51">
        <v>58</v>
      </c>
      <c r="BO51">
        <v>2.4</v>
      </c>
      <c r="BP51">
        <v>0.6</v>
      </c>
      <c r="BQ51">
        <v>1.9</v>
      </c>
      <c r="BR51">
        <v>0.7</v>
      </c>
      <c r="BS51">
        <v>1.1000000000000001</v>
      </c>
      <c r="BT51">
        <v>0.7</v>
      </c>
      <c r="BU51">
        <v>5.8</v>
      </c>
      <c r="BV51">
        <v>3.4</v>
      </c>
      <c r="BW51">
        <v>1.3</v>
      </c>
      <c r="BX51">
        <v>0.4</v>
      </c>
      <c r="BY51">
        <v>0.8</v>
      </c>
      <c r="BZ51">
        <v>0.4</v>
      </c>
      <c r="CA51">
        <v>1.8</v>
      </c>
      <c r="CB51">
        <v>1</v>
      </c>
      <c r="CC51">
        <v>3.7</v>
      </c>
      <c r="CD51">
        <v>2.6</v>
      </c>
      <c r="CE51">
        <v>85310</v>
      </c>
      <c r="CF51">
        <v>597</v>
      </c>
      <c r="CG51">
        <v>46988</v>
      </c>
      <c r="CH51">
        <v>407</v>
      </c>
      <c r="CI51">
        <v>22580</v>
      </c>
      <c r="CJ51">
        <v>574</v>
      </c>
      <c r="CK51">
        <v>8875</v>
      </c>
      <c r="CL51">
        <v>275</v>
      </c>
      <c r="CM51">
        <v>59.7</v>
      </c>
      <c r="CN51">
        <v>1.5</v>
      </c>
      <c r="CO51">
        <v>68.599999999999994</v>
      </c>
      <c r="CP51">
        <v>2.1</v>
      </c>
      <c r="CQ51">
        <v>39.4</v>
      </c>
      <c r="CR51">
        <v>3.4</v>
      </c>
      <c r="CS51">
        <v>56.7</v>
      </c>
      <c r="CT51">
        <v>4.9000000000000004</v>
      </c>
      <c r="CU51">
        <v>7.6</v>
      </c>
      <c r="CV51">
        <v>0.9</v>
      </c>
      <c r="CW51">
        <v>7.6</v>
      </c>
      <c r="CX51">
        <v>1.2</v>
      </c>
      <c r="CY51">
        <v>6.4</v>
      </c>
      <c r="CZ51">
        <v>1.8</v>
      </c>
      <c r="DA51">
        <v>10.7</v>
      </c>
      <c r="DB51">
        <v>3</v>
      </c>
      <c r="DC51">
        <v>30.1</v>
      </c>
      <c r="DD51">
        <v>1.4</v>
      </c>
      <c r="DE51">
        <v>20.7</v>
      </c>
      <c r="DF51">
        <v>1.7</v>
      </c>
      <c r="DG51">
        <v>52.4</v>
      </c>
      <c r="DH51">
        <v>3.1</v>
      </c>
      <c r="DI51">
        <v>29.3</v>
      </c>
      <c r="DJ51">
        <v>4.0999999999999996</v>
      </c>
      <c r="DK51">
        <v>2.6</v>
      </c>
      <c r="DL51">
        <v>0.5</v>
      </c>
      <c r="DM51">
        <v>3</v>
      </c>
      <c r="DN51">
        <v>0.7</v>
      </c>
      <c r="DO51">
        <v>1.7</v>
      </c>
      <c r="DP51">
        <v>0.9</v>
      </c>
      <c r="DQ51">
        <v>3.2</v>
      </c>
      <c r="DR51">
        <v>1.6</v>
      </c>
      <c r="DS51">
        <f>RANK(DT51,DT$10:DT$353)</f>
        <v>42</v>
      </c>
      <c r="DT51" s="8">
        <v>71577</v>
      </c>
      <c r="DU51" s="8">
        <v>983</v>
      </c>
      <c r="DV51" s="8">
        <f>RANK(DW51,DW$10:DW$353)</f>
        <v>44</v>
      </c>
      <c r="DW51" s="8">
        <v>39457</v>
      </c>
      <c r="DX51" s="8">
        <v>679</v>
      </c>
      <c r="DY51" s="8">
        <f>RANK(DZ51,DZ$10:DZ$353)</f>
        <v>24</v>
      </c>
      <c r="DZ51" s="8">
        <v>19169</v>
      </c>
      <c r="EA51" s="8">
        <v>698</v>
      </c>
      <c r="EB51" s="8">
        <f>RANK(EC51,EC$10:EC$353)</f>
        <v>73</v>
      </c>
      <c r="EC51" s="8">
        <v>7521</v>
      </c>
      <c r="ED51" s="8">
        <v>394</v>
      </c>
      <c r="EE51" s="8">
        <v>64</v>
      </c>
      <c r="EF51" s="4">
        <v>4.8</v>
      </c>
      <c r="EG51" s="4">
        <v>0.6</v>
      </c>
      <c r="EH51" s="12">
        <v>75</v>
      </c>
      <c r="EI51" s="4">
        <v>4.3</v>
      </c>
      <c r="EJ51" s="4">
        <v>0.8</v>
      </c>
      <c r="EK51" s="12">
        <v>62</v>
      </c>
      <c r="EL51" s="4">
        <v>6.7</v>
      </c>
      <c r="EM51" s="4">
        <v>1.6</v>
      </c>
      <c r="EN51" s="19">
        <f>EM51/EL51*100</f>
        <v>23.880597014925371</v>
      </c>
      <c r="EO51" s="21">
        <v>48</v>
      </c>
      <c r="EP51" s="4">
        <v>5.7</v>
      </c>
      <c r="EQ51" s="4">
        <v>2.2999999999999998</v>
      </c>
      <c r="ER51" s="19">
        <f>EQ51/EP51*100</f>
        <v>40.350877192982452</v>
      </c>
      <c r="ES51" s="4">
        <v>36.5</v>
      </c>
      <c r="ET51" s="4">
        <v>1.5</v>
      </c>
      <c r="EU51" s="4">
        <v>39.1</v>
      </c>
      <c r="EV51" s="4">
        <v>2</v>
      </c>
      <c r="EW51" s="4">
        <v>31.7</v>
      </c>
      <c r="EX51" s="4">
        <v>2.8</v>
      </c>
      <c r="EY51" s="4">
        <v>39</v>
      </c>
      <c r="EZ51" s="4">
        <v>4.8</v>
      </c>
    </row>
    <row r="52" spans="1:156" x14ac:dyDescent="0.25">
      <c r="A52" t="s">
        <v>720</v>
      </c>
      <c r="B52" t="s">
        <v>721</v>
      </c>
      <c r="C52">
        <v>89455</v>
      </c>
      <c r="D52">
        <v>208</v>
      </c>
      <c r="E52">
        <v>49939</v>
      </c>
      <c r="F52">
        <v>134</v>
      </c>
      <c r="G52">
        <v>20122</v>
      </c>
      <c r="H52">
        <v>490</v>
      </c>
      <c r="I52">
        <v>11784</v>
      </c>
      <c r="J52">
        <v>66</v>
      </c>
      <c r="K52">
        <v>82082</v>
      </c>
      <c r="L52">
        <v>690</v>
      </c>
      <c r="M52">
        <v>46905</v>
      </c>
      <c r="N52">
        <v>432</v>
      </c>
      <c r="O52">
        <v>18055</v>
      </c>
      <c r="P52">
        <v>655</v>
      </c>
      <c r="Q52">
        <v>10103</v>
      </c>
      <c r="R52">
        <v>331</v>
      </c>
      <c r="S52">
        <v>88.2</v>
      </c>
      <c r="T52">
        <v>0.9</v>
      </c>
      <c r="U52">
        <v>86.7</v>
      </c>
      <c r="V52">
        <v>1.2</v>
      </c>
      <c r="W52">
        <v>87.4</v>
      </c>
      <c r="X52">
        <v>1.9</v>
      </c>
      <c r="Y52">
        <v>95.2</v>
      </c>
      <c r="Z52">
        <v>1.5</v>
      </c>
      <c r="AA52">
        <v>11.8</v>
      </c>
      <c r="AB52">
        <v>0.9</v>
      </c>
      <c r="AC52">
        <v>13.3</v>
      </c>
      <c r="AD52">
        <v>1.2</v>
      </c>
      <c r="AE52">
        <v>12.6</v>
      </c>
      <c r="AF52">
        <v>1.9</v>
      </c>
      <c r="AG52">
        <v>4.8</v>
      </c>
      <c r="AH52">
        <v>1.5</v>
      </c>
      <c r="AI52">
        <v>7373</v>
      </c>
      <c r="AJ52">
        <v>654</v>
      </c>
      <c r="AK52">
        <v>3034</v>
      </c>
      <c r="AL52">
        <v>412</v>
      </c>
      <c r="AM52">
        <v>2067</v>
      </c>
      <c r="AN52">
        <v>429</v>
      </c>
      <c r="AO52">
        <v>1681</v>
      </c>
      <c r="AP52">
        <v>326</v>
      </c>
      <c r="AQ52">
        <v>45479</v>
      </c>
      <c r="AR52">
        <v>147</v>
      </c>
      <c r="AS52">
        <v>25600</v>
      </c>
      <c r="AT52">
        <v>59</v>
      </c>
      <c r="AU52">
        <v>10003</v>
      </c>
      <c r="AV52">
        <v>276</v>
      </c>
      <c r="AW52">
        <v>6074</v>
      </c>
      <c r="AX52">
        <v>83</v>
      </c>
      <c r="AY52">
        <v>1</v>
      </c>
      <c r="AZ52">
        <v>0.4</v>
      </c>
      <c r="BA52">
        <v>0.7</v>
      </c>
      <c r="BB52">
        <v>0.3</v>
      </c>
      <c r="BC52">
        <v>0.3</v>
      </c>
      <c r="BD52">
        <v>0.5</v>
      </c>
      <c r="BE52">
        <v>3.3</v>
      </c>
      <c r="BF52">
        <v>2.5</v>
      </c>
      <c r="BG52">
        <v>43976</v>
      </c>
      <c r="BH52">
        <v>176</v>
      </c>
      <c r="BI52">
        <v>24339</v>
      </c>
      <c r="BJ52">
        <v>81</v>
      </c>
      <c r="BK52">
        <v>10119</v>
      </c>
      <c r="BL52">
        <v>428</v>
      </c>
      <c r="BM52">
        <v>5710</v>
      </c>
      <c r="BN52">
        <v>77</v>
      </c>
      <c r="BO52">
        <v>0.9</v>
      </c>
      <c r="BP52">
        <v>0.4</v>
      </c>
      <c r="BQ52">
        <v>0.2</v>
      </c>
      <c r="BR52">
        <v>0.2</v>
      </c>
      <c r="BS52">
        <v>1</v>
      </c>
      <c r="BT52">
        <v>0.9</v>
      </c>
      <c r="BU52">
        <v>3.9</v>
      </c>
      <c r="BV52">
        <v>2.1</v>
      </c>
      <c r="BW52">
        <v>0.7</v>
      </c>
      <c r="BX52">
        <v>0.3</v>
      </c>
      <c r="BY52">
        <v>0.2</v>
      </c>
      <c r="BZ52">
        <v>0.2</v>
      </c>
      <c r="CA52">
        <v>1.7</v>
      </c>
      <c r="CB52">
        <v>1.2</v>
      </c>
      <c r="CC52">
        <v>1.9</v>
      </c>
      <c r="CD52">
        <v>1.4</v>
      </c>
      <c r="CE52">
        <v>79980</v>
      </c>
      <c r="CF52">
        <v>662</v>
      </c>
      <c r="CG52">
        <v>43036</v>
      </c>
      <c r="CH52">
        <v>566</v>
      </c>
      <c r="CI52">
        <v>18312</v>
      </c>
      <c r="CJ52">
        <v>485</v>
      </c>
      <c r="CK52">
        <v>11534</v>
      </c>
      <c r="CL52">
        <v>124</v>
      </c>
      <c r="CM52">
        <v>65.400000000000006</v>
      </c>
      <c r="CN52">
        <v>1.4</v>
      </c>
      <c r="CO52">
        <v>74</v>
      </c>
      <c r="CP52">
        <v>1.9</v>
      </c>
      <c r="CQ52">
        <v>44.2</v>
      </c>
      <c r="CR52">
        <v>4</v>
      </c>
      <c r="CS52">
        <v>62.3</v>
      </c>
      <c r="CT52">
        <v>4.0999999999999996</v>
      </c>
      <c r="CU52">
        <v>7.3</v>
      </c>
      <c r="CV52">
        <v>0.9</v>
      </c>
      <c r="CW52">
        <v>6.8</v>
      </c>
      <c r="CX52">
        <v>1.2</v>
      </c>
      <c r="CY52">
        <v>8.5</v>
      </c>
      <c r="CZ52">
        <v>2.2999999999999998</v>
      </c>
      <c r="DA52">
        <v>8.1</v>
      </c>
      <c r="DB52">
        <v>2.2999999999999998</v>
      </c>
      <c r="DC52">
        <v>24.4</v>
      </c>
      <c r="DD52">
        <v>1.5</v>
      </c>
      <c r="DE52">
        <v>15.8</v>
      </c>
      <c r="DF52">
        <v>1.4</v>
      </c>
      <c r="DG52">
        <v>44.8</v>
      </c>
      <c r="DH52">
        <v>4.4000000000000004</v>
      </c>
      <c r="DI52">
        <v>26.7</v>
      </c>
      <c r="DJ52">
        <v>4.5999999999999996</v>
      </c>
      <c r="DK52">
        <v>2.9</v>
      </c>
      <c r="DL52">
        <v>0.7</v>
      </c>
      <c r="DM52">
        <v>3.4</v>
      </c>
      <c r="DN52">
        <v>1</v>
      </c>
      <c r="DO52">
        <v>2.5</v>
      </c>
      <c r="DP52">
        <v>1.3</v>
      </c>
      <c r="DQ52">
        <v>2.8</v>
      </c>
      <c r="DR52">
        <v>1.4</v>
      </c>
      <c r="DS52">
        <f>RANK(DT52,DT$10:DT$353)</f>
        <v>43</v>
      </c>
      <c r="DT52" s="8">
        <v>70215</v>
      </c>
      <c r="DU52" s="8">
        <v>821</v>
      </c>
      <c r="DV52" s="8">
        <f>RANK(DW52,DW$10:DW$353)</f>
        <v>45</v>
      </c>
      <c r="DW52" s="8">
        <v>39215</v>
      </c>
      <c r="DX52" s="8">
        <v>552</v>
      </c>
      <c r="DY52" s="8">
        <f>RANK(DZ52,DZ$10:DZ$353)</f>
        <v>34</v>
      </c>
      <c r="DZ52" s="8">
        <v>15842</v>
      </c>
      <c r="EA52" s="8">
        <v>632</v>
      </c>
      <c r="EB52" s="8">
        <f>RANK(EC52,EC$10:EC$353)</f>
        <v>61</v>
      </c>
      <c r="EC52" s="8">
        <v>9018</v>
      </c>
      <c r="ED52" s="8">
        <v>373</v>
      </c>
      <c r="EE52" s="8">
        <v>33</v>
      </c>
      <c r="EF52" s="4">
        <v>3.8</v>
      </c>
      <c r="EG52" s="4">
        <v>0.6</v>
      </c>
      <c r="EH52" s="12">
        <v>29</v>
      </c>
      <c r="EI52" s="4">
        <v>2.8</v>
      </c>
      <c r="EJ52" s="4">
        <v>0.7</v>
      </c>
      <c r="EK52" s="12">
        <v>25</v>
      </c>
      <c r="EL52" s="4">
        <v>4.9000000000000004</v>
      </c>
      <c r="EM52" s="4">
        <v>1.9</v>
      </c>
      <c r="EN52" s="19">
        <f>EM52/EL52*100</f>
        <v>38.775510204081627</v>
      </c>
      <c r="EO52" s="21">
        <v>48</v>
      </c>
      <c r="EP52" s="4">
        <v>5.7</v>
      </c>
      <c r="EQ52" s="4">
        <v>2</v>
      </c>
      <c r="ER52" s="19">
        <f>EQ52/EP52*100</f>
        <v>35.087719298245609</v>
      </c>
      <c r="ES52" s="4">
        <v>34.700000000000003</v>
      </c>
      <c r="ET52" s="4">
        <v>1.6</v>
      </c>
      <c r="EU52" s="4">
        <v>34.700000000000003</v>
      </c>
      <c r="EV52" s="4">
        <v>1.6</v>
      </c>
      <c r="EW52" s="4">
        <v>34.1</v>
      </c>
      <c r="EX52" s="4">
        <v>3.7</v>
      </c>
      <c r="EY52" s="4">
        <v>37.700000000000003</v>
      </c>
      <c r="EZ52" s="4">
        <v>4.8</v>
      </c>
    </row>
    <row r="53" spans="1:156" x14ac:dyDescent="0.25">
      <c r="A53" t="s">
        <v>454</v>
      </c>
      <c r="B53" t="s">
        <v>455</v>
      </c>
      <c r="C53">
        <v>84488</v>
      </c>
      <c r="D53">
        <v>396</v>
      </c>
      <c r="E53">
        <v>51629</v>
      </c>
      <c r="F53">
        <v>94</v>
      </c>
      <c r="G53">
        <v>10469</v>
      </c>
      <c r="H53">
        <v>399</v>
      </c>
      <c r="I53">
        <v>15763</v>
      </c>
      <c r="J53">
        <v>195</v>
      </c>
      <c r="K53">
        <v>76144</v>
      </c>
      <c r="L53">
        <v>659</v>
      </c>
      <c r="M53">
        <v>47224</v>
      </c>
      <c r="N53">
        <v>446</v>
      </c>
      <c r="O53">
        <v>9407</v>
      </c>
      <c r="P53">
        <v>424</v>
      </c>
      <c r="Q53">
        <v>13236</v>
      </c>
      <c r="R53">
        <v>363</v>
      </c>
      <c r="S53">
        <v>85.5</v>
      </c>
      <c r="T53">
        <v>1</v>
      </c>
      <c r="U53">
        <v>84.2</v>
      </c>
      <c r="V53">
        <v>1.2</v>
      </c>
      <c r="W53">
        <v>88.6</v>
      </c>
      <c r="X53">
        <v>2.2000000000000002</v>
      </c>
      <c r="Y53">
        <v>90.3</v>
      </c>
      <c r="Z53">
        <v>2.2000000000000002</v>
      </c>
      <c r="AA53">
        <v>14.5</v>
      </c>
      <c r="AB53">
        <v>1</v>
      </c>
      <c r="AC53">
        <v>15.8</v>
      </c>
      <c r="AD53">
        <v>1.2</v>
      </c>
      <c r="AE53">
        <v>11.4</v>
      </c>
      <c r="AF53">
        <v>2.2000000000000002</v>
      </c>
      <c r="AG53">
        <v>9.6999999999999993</v>
      </c>
      <c r="AH53">
        <v>2.2000000000000002</v>
      </c>
      <c r="AI53">
        <v>8344</v>
      </c>
      <c r="AJ53">
        <v>572</v>
      </c>
      <c r="AK53">
        <v>4405</v>
      </c>
      <c r="AL53">
        <v>463</v>
      </c>
      <c r="AM53">
        <v>1062</v>
      </c>
      <c r="AN53">
        <v>234</v>
      </c>
      <c r="AO53">
        <v>2527</v>
      </c>
      <c r="AP53">
        <v>325</v>
      </c>
      <c r="AQ53">
        <v>43135</v>
      </c>
      <c r="AR53">
        <v>263</v>
      </c>
      <c r="AS53">
        <v>26461</v>
      </c>
      <c r="AT53">
        <v>35</v>
      </c>
      <c r="AU53">
        <v>5532</v>
      </c>
      <c r="AV53">
        <v>271</v>
      </c>
      <c r="AW53">
        <v>8215</v>
      </c>
      <c r="AX53">
        <v>144</v>
      </c>
      <c r="AY53">
        <v>0.8</v>
      </c>
      <c r="AZ53">
        <v>0.3</v>
      </c>
      <c r="BA53">
        <v>0.8</v>
      </c>
      <c r="BB53">
        <v>0.3</v>
      </c>
      <c r="BC53">
        <v>1.6</v>
      </c>
      <c r="BD53">
        <v>1.1000000000000001</v>
      </c>
      <c r="BE53">
        <v>0.8</v>
      </c>
      <c r="BF53">
        <v>0.8</v>
      </c>
      <c r="BG53">
        <v>41353</v>
      </c>
      <c r="BH53">
        <v>324</v>
      </c>
      <c r="BI53">
        <v>25168</v>
      </c>
      <c r="BJ53">
        <v>82</v>
      </c>
      <c r="BK53">
        <v>4937</v>
      </c>
      <c r="BL53">
        <v>246</v>
      </c>
      <c r="BM53">
        <v>7548</v>
      </c>
      <c r="BN53">
        <v>151</v>
      </c>
      <c r="BO53">
        <v>1.1000000000000001</v>
      </c>
      <c r="BP53">
        <v>0.3</v>
      </c>
      <c r="BQ53">
        <v>0.9</v>
      </c>
      <c r="BR53">
        <v>0.4</v>
      </c>
      <c r="BS53">
        <v>0.9</v>
      </c>
      <c r="BT53">
        <v>0.8</v>
      </c>
      <c r="BU53">
        <v>2.2999999999999998</v>
      </c>
      <c r="BV53">
        <v>1</v>
      </c>
      <c r="BW53">
        <v>0.8</v>
      </c>
      <c r="BX53">
        <v>0.3</v>
      </c>
      <c r="BY53">
        <v>0.2</v>
      </c>
      <c r="BZ53">
        <v>0.1</v>
      </c>
      <c r="CA53">
        <v>1.8</v>
      </c>
      <c r="CB53">
        <v>1</v>
      </c>
      <c r="CC53">
        <v>3</v>
      </c>
      <c r="CD53">
        <v>1.4</v>
      </c>
      <c r="CE53">
        <v>72381</v>
      </c>
      <c r="CF53">
        <v>669</v>
      </c>
      <c r="CG53">
        <v>43276</v>
      </c>
      <c r="CH53">
        <v>528</v>
      </c>
      <c r="CI53">
        <v>9076</v>
      </c>
      <c r="CJ53">
        <v>397</v>
      </c>
      <c r="CK53">
        <v>15024</v>
      </c>
      <c r="CL53">
        <v>188</v>
      </c>
      <c r="CM53">
        <v>60.6</v>
      </c>
      <c r="CN53">
        <v>1.4</v>
      </c>
      <c r="CO53">
        <v>71.400000000000006</v>
      </c>
      <c r="CP53">
        <v>1.8</v>
      </c>
      <c r="CQ53">
        <v>37.799999999999997</v>
      </c>
      <c r="CR53">
        <v>4.5</v>
      </c>
      <c r="CS53">
        <v>39.200000000000003</v>
      </c>
      <c r="CT53">
        <v>3.2</v>
      </c>
      <c r="CU53">
        <v>7.9</v>
      </c>
      <c r="CV53">
        <v>0.9</v>
      </c>
      <c r="CW53">
        <v>7.2</v>
      </c>
      <c r="CX53">
        <v>1.1000000000000001</v>
      </c>
      <c r="CY53">
        <v>8.3000000000000007</v>
      </c>
      <c r="CZ53">
        <v>2.2999999999999998</v>
      </c>
      <c r="DA53">
        <v>10.6</v>
      </c>
      <c r="DB53">
        <v>2.2999999999999998</v>
      </c>
      <c r="DC53">
        <v>30.1</v>
      </c>
      <c r="DD53">
        <v>1.6</v>
      </c>
      <c r="DE53">
        <v>19.8</v>
      </c>
      <c r="DF53">
        <v>1.7</v>
      </c>
      <c r="DG53">
        <v>53.4</v>
      </c>
      <c r="DH53">
        <v>4.0999999999999996</v>
      </c>
      <c r="DI53">
        <v>48.8</v>
      </c>
      <c r="DJ53">
        <v>3.5</v>
      </c>
      <c r="DK53">
        <v>1.4</v>
      </c>
      <c r="DL53">
        <v>0.3</v>
      </c>
      <c r="DM53">
        <v>1.6</v>
      </c>
      <c r="DN53">
        <v>0.4</v>
      </c>
      <c r="DO53">
        <v>0.4</v>
      </c>
      <c r="DP53">
        <v>0.4</v>
      </c>
      <c r="DQ53">
        <v>1.4</v>
      </c>
      <c r="DR53">
        <v>0.8</v>
      </c>
      <c r="DS53">
        <f>RANK(DT53,DT$10:DT$353)</f>
        <v>44</v>
      </c>
      <c r="DT53" s="8">
        <v>69557</v>
      </c>
      <c r="DU53" s="8">
        <v>867</v>
      </c>
      <c r="DV53" s="8">
        <f>RANK(DW53,DW$10:DW$353)</f>
        <v>39</v>
      </c>
      <c r="DW53" s="8">
        <v>42659</v>
      </c>
      <c r="DX53" s="8">
        <v>546</v>
      </c>
      <c r="DY53" s="8">
        <f>RANK(DZ53,DZ$10:DZ$353)</f>
        <v>56</v>
      </c>
      <c r="DZ53" s="8">
        <v>8781</v>
      </c>
      <c r="EA53" s="8">
        <v>414</v>
      </c>
      <c r="EB53" s="8">
        <f>RANK(EC53,EC$10:EC$353)</f>
        <v>47</v>
      </c>
      <c r="EC53" s="8">
        <v>12551</v>
      </c>
      <c r="ED53" s="8">
        <v>401</v>
      </c>
      <c r="EE53" s="8">
        <v>14</v>
      </c>
      <c r="EF53" s="4">
        <v>3.2</v>
      </c>
      <c r="EG53" s="4">
        <v>0.6</v>
      </c>
      <c r="EH53" s="12">
        <v>4</v>
      </c>
      <c r="EI53" s="4">
        <v>1.8</v>
      </c>
      <c r="EJ53" s="4">
        <v>0.5</v>
      </c>
      <c r="EK53" s="12">
        <v>31</v>
      </c>
      <c r="EL53" s="4">
        <v>5.2</v>
      </c>
      <c r="EM53" s="4">
        <v>2.8</v>
      </c>
      <c r="EN53" s="19">
        <f>EM53/EL53*100</f>
        <v>53.846153846153847</v>
      </c>
      <c r="EO53" s="21">
        <v>91</v>
      </c>
      <c r="EP53" s="4">
        <v>8</v>
      </c>
      <c r="EQ53" s="4">
        <v>2.2000000000000002</v>
      </c>
      <c r="ER53" s="19">
        <f>EQ53/EP53*100</f>
        <v>27.500000000000004</v>
      </c>
      <c r="ES53" s="4">
        <v>41.6</v>
      </c>
      <c r="ET53" s="4">
        <v>1.5</v>
      </c>
      <c r="EU53" s="4">
        <v>43.9</v>
      </c>
      <c r="EV53" s="4">
        <v>1.8</v>
      </c>
      <c r="EW53" s="4">
        <v>34.1</v>
      </c>
      <c r="EX53" s="4">
        <v>4</v>
      </c>
      <c r="EY53" s="4">
        <v>40.6</v>
      </c>
      <c r="EZ53" s="4">
        <v>3.1</v>
      </c>
    </row>
    <row r="54" spans="1:156" x14ac:dyDescent="0.25">
      <c r="A54" t="s">
        <v>730</v>
      </c>
      <c r="B54" t="s">
        <v>731</v>
      </c>
      <c r="C54">
        <v>83657</v>
      </c>
      <c r="D54">
        <v>706</v>
      </c>
      <c r="E54">
        <v>42203</v>
      </c>
      <c r="F54">
        <v>376</v>
      </c>
      <c r="G54">
        <v>28361</v>
      </c>
      <c r="H54">
        <v>577</v>
      </c>
      <c r="I54">
        <v>6410</v>
      </c>
      <c r="J54">
        <v>370</v>
      </c>
      <c r="K54">
        <v>74095</v>
      </c>
      <c r="L54">
        <v>813</v>
      </c>
      <c r="M54">
        <v>38153</v>
      </c>
      <c r="N54">
        <v>434</v>
      </c>
      <c r="O54">
        <v>24291</v>
      </c>
      <c r="P54">
        <v>663</v>
      </c>
      <c r="Q54">
        <v>5432</v>
      </c>
      <c r="R54">
        <v>301</v>
      </c>
      <c r="S54">
        <v>88.3</v>
      </c>
      <c r="T54">
        <v>0.8</v>
      </c>
      <c r="U54">
        <v>84.2</v>
      </c>
      <c r="V54">
        <v>1.3</v>
      </c>
      <c r="W54">
        <v>93.1</v>
      </c>
      <c r="X54">
        <v>1.1000000000000001</v>
      </c>
      <c r="Y54">
        <v>94.4</v>
      </c>
      <c r="Z54">
        <v>1.8</v>
      </c>
      <c r="AA54">
        <v>11.7</v>
      </c>
      <c r="AB54">
        <v>0.8</v>
      </c>
      <c r="AC54">
        <v>15.8</v>
      </c>
      <c r="AD54">
        <v>1.3</v>
      </c>
      <c r="AE54">
        <v>6.9</v>
      </c>
      <c r="AF54">
        <v>1.1000000000000001</v>
      </c>
      <c r="AG54">
        <v>5.6</v>
      </c>
      <c r="AH54">
        <v>1.8</v>
      </c>
      <c r="AI54">
        <v>9562</v>
      </c>
      <c r="AJ54">
        <v>675</v>
      </c>
      <c r="AK54">
        <v>4050</v>
      </c>
      <c r="AL54">
        <v>448</v>
      </c>
      <c r="AM54">
        <v>4070</v>
      </c>
      <c r="AN54">
        <v>425</v>
      </c>
      <c r="AO54">
        <v>978</v>
      </c>
      <c r="AP54">
        <v>319</v>
      </c>
      <c r="AQ54">
        <v>42444</v>
      </c>
      <c r="AR54">
        <v>570</v>
      </c>
      <c r="AS54">
        <v>21721</v>
      </c>
      <c r="AT54">
        <v>260</v>
      </c>
      <c r="AU54">
        <v>14444</v>
      </c>
      <c r="AV54">
        <v>382</v>
      </c>
      <c r="AW54">
        <v>3348</v>
      </c>
      <c r="AX54">
        <v>307</v>
      </c>
      <c r="AY54">
        <v>0.8</v>
      </c>
      <c r="AZ54">
        <v>0.3</v>
      </c>
      <c r="BA54">
        <v>0.5</v>
      </c>
      <c r="BB54">
        <v>0.2</v>
      </c>
      <c r="BC54">
        <v>1.5</v>
      </c>
      <c r="BD54">
        <v>0.7</v>
      </c>
      <c r="BE54">
        <v>0.1</v>
      </c>
      <c r="BF54">
        <v>0.2</v>
      </c>
      <c r="BG54">
        <v>41213</v>
      </c>
      <c r="BH54">
        <v>602</v>
      </c>
      <c r="BI54">
        <v>20482</v>
      </c>
      <c r="BJ54">
        <v>313</v>
      </c>
      <c r="BK54">
        <v>13917</v>
      </c>
      <c r="BL54">
        <v>494</v>
      </c>
      <c r="BM54">
        <v>3062</v>
      </c>
      <c r="BN54">
        <v>221</v>
      </c>
      <c r="BO54">
        <v>1.3</v>
      </c>
      <c r="BP54">
        <v>0.5</v>
      </c>
      <c r="BQ54">
        <v>0.7</v>
      </c>
      <c r="BR54">
        <v>0.5</v>
      </c>
      <c r="BS54">
        <v>1.3</v>
      </c>
      <c r="BT54">
        <v>0.7</v>
      </c>
      <c r="BU54">
        <v>3.7</v>
      </c>
      <c r="BV54">
        <v>2.7</v>
      </c>
      <c r="BW54">
        <v>0.9</v>
      </c>
      <c r="BX54">
        <v>0.4</v>
      </c>
      <c r="BY54">
        <v>0.8</v>
      </c>
      <c r="BZ54">
        <v>0.6</v>
      </c>
      <c r="CA54">
        <v>1.3</v>
      </c>
      <c r="CB54">
        <v>0.6</v>
      </c>
      <c r="CC54">
        <v>2.4</v>
      </c>
      <c r="CD54">
        <v>2.2999999999999998</v>
      </c>
      <c r="CE54">
        <v>74611</v>
      </c>
      <c r="CF54">
        <v>876</v>
      </c>
      <c r="CG54">
        <v>38612</v>
      </c>
      <c r="CH54">
        <v>504</v>
      </c>
      <c r="CI54">
        <v>24864</v>
      </c>
      <c r="CJ54">
        <v>726</v>
      </c>
      <c r="CK54">
        <v>5665</v>
      </c>
      <c r="CL54">
        <v>304</v>
      </c>
      <c r="CM54">
        <v>58.1</v>
      </c>
      <c r="CN54">
        <v>1.6</v>
      </c>
      <c r="CO54">
        <v>70.900000000000006</v>
      </c>
      <c r="CP54">
        <v>2.2000000000000002</v>
      </c>
      <c r="CQ54">
        <v>37.1</v>
      </c>
      <c r="CR54">
        <v>2.7</v>
      </c>
      <c r="CS54">
        <v>56.6</v>
      </c>
      <c r="CT54">
        <v>6.7</v>
      </c>
      <c r="CU54">
        <v>7.5</v>
      </c>
      <c r="CV54">
        <v>0.9</v>
      </c>
      <c r="CW54">
        <v>6.7</v>
      </c>
      <c r="CX54">
        <v>1.1000000000000001</v>
      </c>
      <c r="CY54">
        <v>8.6999999999999993</v>
      </c>
      <c r="CZ54">
        <v>1.7</v>
      </c>
      <c r="DA54">
        <v>11.1</v>
      </c>
      <c r="DB54">
        <v>3.4</v>
      </c>
      <c r="DC54">
        <v>31</v>
      </c>
      <c r="DD54">
        <v>1.4</v>
      </c>
      <c r="DE54">
        <v>19</v>
      </c>
      <c r="DF54">
        <v>1.8</v>
      </c>
      <c r="DG54">
        <v>50.9</v>
      </c>
      <c r="DH54">
        <v>2.6</v>
      </c>
      <c r="DI54">
        <v>29.3</v>
      </c>
      <c r="DJ54">
        <v>5.8</v>
      </c>
      <c r="DK54">
        <v>3.4</v>
      </c>
      <c r="DL54">
        <v>0.7</v>
      </c>
      <c r="DM54">
        <v>3.4</v>
      </c>
      <c r="DN54">
        <v>0.9</v>
      </c>
      <c r="DO54">
        <v>3.3</v>
      </c>
      <c r="DP54">
        <v>1</v>
      </c>
      <c r="DQ54">
        <v>2.9</v>
      </c>
      <c r="DR54">
        <v>1.6</v>
      </c>
      <c r="DS54">
        <f>RANK(DT54,DT$10:DT$353)</f>
        <v>45</v>
      </c>
      <c r="DT54" s="8">
        <v>67480</v>
      </c>
      <c r="DU54" s="8">
        <v>1018</v>
      </c>
      <c r="DV54" s="8">
        <f>RANK(DW54,DW$10:DW$353)</f>
        <v>53</v>
      </c>
      <c r="DW54" s="8">
        <v>33852</v>
      </c>
      <c r="DX54" s="8">
        <v>610</v>
      </c>
      <c r="DY54" s="8">
        <f>RANK(DZ54,DZ$10:DZ$353)</f>
        <v>20</v>
      </c>
      <c r="DZ54" s="8">
        <v>23142</v>
      </c>
      <c r="EA54" s="8">
        <v>728</v>
      </c>
      <c r="EB54" s="8">
        <f>RANK(EC54,EC$10:EC$353)</f>
        <v>103</v>
      </c>
      <c r="EC54" s="8">
        <v>4977</v>
      </c>
      <c r="ED54" s="8">
        <v>364</v>
      </c>
      <c r="EE54" s="8">
        <v>17</v>
      </c>
      <c r="EF54" s="4">
        <v>3.3</v>
      </c>
      <c r="EG54" s="4">
        <v>0.5</v>
      </c>
      <c r="EH54" s="12">
        <v>29</v>
      </c>
      <c r="EI54" s="4">
        <v>2.8</v>
      </c>
      <c r="EJ54" s="4">
        <v>0.6</v>
      </c>
      <c r="EK54" s="12">
        <v>16</v>
      </c>
      <c r="EL54" s="4">
        <v>4.4000000000000004</v>
      </c>
      <c r="EM54" s="4">
        <v>0.9</v>
      </c>
      <c r="EN54" s="19">
        <f>EM54/EL54*100</f>
        <v>20.454545454545453</v>
      </c>
      <c r="EO54" s="19"/>
      <c r="EP54" s="4">
        <v>2.7</v>
      </c>
      <c r="EQ54" s="4">
        <v>1.9</v>
      </c>
      <c r="ER54" s="4"/>
      <c r="ES54" s="4">
        <v>41.6</v>
      </c>
      <c r="ET54" s="4">
        <v>1.5</v>
      </c>
      <c r="EU54" s="4">
        <v>43</v>
      </c>
      <c r="EV54" s="4">
        <v>1.9</v>
      </c>
      <c r="EW54" s="4">
        <v>41.4</v>
      </c>
      <c r="EX54" s="4">
        <v>2.7</v>
      </c>
      <c r="EY54" s="4">
        <v>45.9</v>
      </c>
      <c r="EZ54" s="4">
        <v>5.3</v>
      </c>
    </row>
    <row r="55" spans="1:156" x14ac:dyDescent="0.25">
      <c r="A55" t="s">
        <v>764</v>
      </c>
      <c r="B55" t="s">
        <v>765</v>
      </c>
      <c r="C55">
        <v>82875</v>
      </c>
      <c r="D55">
        <v>187</v>
      </c>
      <c r="E55">
        <v>54470</v>
      </c>
      <c r="F55">
        <v>114</v>
      </c>
      <c r="G55">
        <v>1866</v>
      </c>
      <c r="H55">
        <v>182</v>
      </c>
      <c r="I55">
        <v>18841</v>
      </c>
      <c r="J55">
        <v>99</v>
      </c>
      <c r="K55">
        <v>70152</v>
      </c>
      <c r="L55">
        <v>716</v>
      </c>
      <c r="M55">
        <v>46875</v>
      </c>
      <c r="N55">
        <v>594</v>
      </c>
      <c r="O55">
        <v>1523</v>
      </c>
      <c r="P55">
        <v>189</v>
      </c>
      <c r="Q55">
        <v>15128</v>
      </c>
      <c r="R55">
        <v>379</v>
      </c>
      <c r="S55">
        <v>92.6</v>
      </c>
      <c r="T55">
        <v>0.7</v>
      </c>
      <c r="U55">
        <v>91.7</v>
      </c>
      <c r="V55">
        <v>0.9</v>
      </c>
      <c r="W55">
        <v>97.4</v>
      </c>
      <c r="X55">
        <v>2.2000000000000002</v>
      </c>
      <c r="Y55">
        <v>95.1</v>
      </c>
      <c r="Z55">
        <v>1.6</v>
      </c>
      <c r="AA55">
        <v>7.4</v>
      </c>
      <c r="AB55">
        <v>0.7</v>
      </c>
      <c r="AC55">
        <v>8.3000000000000007</v>
      </c>
      <c r="AD55">
        <v>0.9</v>
      </c>
      <c r="AE55">
        <v>2.6</v>
      </c>
      <c r="AF55">
        <v>2.2000000000000002</v>
      </c>
      <c r="AG55">
        <v>4.9000000000000004</v>
      </c>
      <c r="AH55">
        <v>1.6</v>
      </c>
      <c r="AI55">
        <v>12723</v>
      </c>
      <c r="AJ55">
        <v>740</v>
      </c>
      <c r="AK55">
        <v>7595</v>
      </c>
      <c r="AL55">
        <v>574</v>
      </c>
      <c r="AM55">
        <v>343</v>
      </c>
      <c r="AN55">
        <v>148</v>
      </c>
      <c r="AO55">
        <v>3713</v>
      </c>
      <c r="AP55">
        <v>372</v>
      </c>
      <c r="AQ55">
        <v>42579</v>
      </c>
      <c r="AR55">
        <v>123</v>
      </c>
      <c r="AS55">
        <v>28036</v>
      </c>
      <c r="AT55">
        <v>47</v>
      </c>
      <c r="AU55">
        <v>953</v>
      </c>
      <c r="AV55">
        <v>114</v>
      </c>
      <c r="AW55">
        <v>9629</v>
      </c>
      <c r="AX55">
        <v>99</v>
      </c>
      <c r="AY55">
        <v>0.8</v>
      </c>
      <c r="AZ55">
        <v>0.2</v>
      </c>
      <c r="BA55">
        <v>0.7</v>
      </c>
      <c r="BB55">
        <v>0.3</v>
      </c>
      <c r="BC55">
        <v>0.8</v>
      </c>
      <c r="BD55">
        <v>1.4</v>
      </c>
      <c r="BE55">
        <v>1.4</v>
      </c>
      <c r="BF55">
        <v>0.8</v>
      </c>
      <c r="BG55">
        <v>40296</v>
      </c>
      <c r="BH55">
        <v>137</v>
      </c>
      <c r="BI55">
        <v>26434</v>
      </c>
      <c r="BJ55">
        <v>107</v>
      </c>
      <c r="BK55">
        <v>913</v>
      </c>
      <c r="BL55">
        <v>137</v>
      </c>
      <c r="BM55">
        <v>9212</v>
      </c>
      <c r="BN55" t="s">
        <v>157</v>
      </c>
      <c r="BO55">
        <v>2.7</v>
      </c>
      <c r="BP55">
        <v>0.5</v>
      </c>
      <c r="BQ55">
        <v>2.2000000000000002</v>
      </c>
      <c r="BR55">
        <v>0.6</v>
      </c>
      <c r="BS55">
        <v>2.4</v>
      </c>
      <c r="BT55">
        <v>2.8</v>
      </c>
      <c r="BU55">
        <v>5.0999999999999996</v>
      </c>
      <c r="BV55">
        <v>2.2000000000000002</v>
      </c>
      <c r="BW55">
        <v>1.2</v>
      </c>
      <c r="BX55">
        <v>0.3</v>
      </c>
      <c r="BY55">
        <v>1.2</v>
      </c>
      <c r="BZ55">
        <v>0.4</v>
      </c>
      <c r="CA55">
        <v>0</v>
      </c>
      <c r="CB55">
        <v>3.2</v>
      </c>
      <c r="CC55">
        <v>1.7</v>
      </c>
      <c r="CD55">
        <v>0.7</v>
      </c>
      <c r="CE55">
        <v>80649</v>
      </c>
      <c r="CF55">
        <v>303</v>
      </c>
      <c r="CG55">
        <v>52852</v>
      </c>
      <c r="CH55">
        <v>234</v>
      </c>
      <c r="CI55">
        <v>1820</v>
      </c>
      <c r="CJ55">
        <v>181</v>
      </c>
      <c r="CK55">
        <v>18486</v>
      </c>
      <c r="CL55">
        <v>136</v>
      </c>
      <c r="CM55">
        <v>70.8</v>
      </c>
      <c r="CN55">
        <v>1.2</v>
      </c>
      <c r="CO55">
        <v>75.5</v>
      </c>
      <c r="CP55">
        <v>1.6</v>
      </c>
      <c r="CQ55">
        <v>49.9</v>
      </c>
      <c r="CR55">
        <v>10.3</v>
      </c>
      <c r="CS55">
        <v>59.5</v>
      </c>
      <c r="CT55">
        <v>3.2</v>
      </c>
      <c r="CU55">
        <v>7.6</v>
      </c>
      <c r="CV55">
        <v>0.7</v>
      </c>
      <c r="CW55">
        <v>7</v>
      </c>
      <c r="CX55">
        <v>0.9</v>
      </c>
      <c r="CY55">
        <v>10.4</v>
      </c>
      <c r="CZ55">
        <v>7.8</v>
      </c>
      <c r="DA55">
        <v>9.3000000000000007</v>
      </c>
      <c r="DB55">
        <v>1.8</v>
      </c>
      <c r="DC55">
        <v>18</v>
      </c>
      <c r="DD55">
        <v>1</v>
      </c>
      <c r="DE55">
        <v>14</v>
      </c>
      <c r="DF55">
        <v>1.3</v>
      </c>
      <c r="DG55">
        <v>35.799999999999997</v>
      </c>
      <c r="DH55">
        <v>10</v>
      </c>
      <c r="DI55">
        <v>28.1</v>
      </c>
      <c r="DJ55">
        <v>2.7</v>
      </c>
      <c r="DK55">
        <v>3.6</v>
      </c>
      <c r="DL55">
        <v>0.5</v>
      </c>
      <c r="DM55">
        <v>3.6</v>
      </c>
      <c r="DN55">
        <v>0.6</v>
      </c>
      <c r="DO55">
        <v>3.8</v>
      </c>
      <c r="DP55">
        <v>3</v>
      </c>
      <c r="DQ55">
        <v>3.1</v>
      </c>
      <c r="DR55">
        <v>1</v>
      </c>
      <c r="DS55">
        <f>RANK(DT55,DT$10:DT$353)</f>
        <v>46</v>
      </c>
      <c r="DT55" s="8">
        <v>64577</v>
      </c>
      <c r="DU55" s="8">
        <v>822</v>
      </c>
      <c r="DV55" s="8">
        <f>RANK(DW55,DW$10:DW$353)</f>
        <v>40</v>
      </c>
      <c r="DW55" s="8">
        <v>41948</v>
      </c>
      <c r="DX55" s="8">
        <v>691</v>
      </c>
      <c r="DY55" s="8">
        <f>RANK(DZ55,DZ$10:DZ$353)</f>
        <v>173</v>
      </c>
      <c r="DZ55" s="8">
        <v>1565</v>
      </c>
      <c r="EA55" s="8">
        <v>176</v>
      </c>
      <c r="EB55" s="8">
        <f>RANK(EC55,EC$10:EC$353)</f>
        <v>42</v>
      </c>
      <c r="EC55" s="8">
        <v>14986</v>
      </c>
      <c r="ED55" s="8">
        <v>412</v>
      </c>
      <c r="EE55" s="8">
        <v>50</v>
      </c>
      <c r="EF55" s="4">
        <v>4.3</v>
      </c>
      <c r="EG55" s="4">
        <v>0.6</v>
      </c>
      <c r="EH55" s="12">
        <v>60</v>
      </c>
      <c r="EI55" s="4">
        <v>3.7</v>
      </c>
      <c r="EJ55" s="4">
        <v>0.6</v>
      </c>
      <c r="EK55" s="4"/>
      <c r="EL55" s="4">
        <v>7.8</v>
      </c>
      <c r="EM55" s="4">
        <v>6.6</v>
      </c>
      <c r="EN55" s="4"/>
      <c r="EO55" s="21">
        <v>41</v>
      </c>
      <c r="EP55" s="4">
        <v>5.5</v>
      </c>
      <c r="EQ55" s="4">
        <v>1.3</v>
      </c>
      <c r="ER55" s="19">
        <f>EQ55/EP55*100</f>
        <v>23.636363636363637</v>
      </c>
      <c r="ES55" s="4">
        <v>51</v>
      </c>
      <c r="ET55" s="4">
        <v>1.3</v>
      </c>
      <c r="EU55" s="4">
        <v>53.3</v>
      </c>
      <c r="EV55" s="4">
        <v>1.7</v>
      </c>
      <c r="EW55" s="4">
        <v>42.2</v>
      </c>
      <c r="EX55" s="4">
        <v>10.8</v>
      </c>
      <c r="EY55" s="4">
        <v>49.4</v>
      </c>
      <c r="EZ55" s="4">
        <v>3.2</v>
      </c>
    </row>
    <row r="56" spans="1:156" x14ac:dyDescent="0.25">
      <c r="A56" t="s">
        <v>574</v>
      </c>
      <c r="B56" t="s">
        <v>575</v>
      </c>
      <c r="C56">
        <v>80456</v>
      </c>
      <c r="D56">
        <v>413</v>
      </c>
      <c r="E56">
        <v>56333</v>
      </c>
      <c r="F56">
        <v>119</v>
      </c>
      <c r="G56">
        <v>13681</v>
      </c>
      <c r="H56">
        <v>409</v>
      </c>
      <c r="I56">
        <v>4958</v>
      </c>
      <c r="J56">
        <v>259</v>
      </c>
      <c r="K56">
        <v>70285</v>
      </c>
      <c r="L56">
        <v>862</v>
      </c>
      <c r="M56">
        <v>49521</v>
      </c>
      <c r="N56">
        <v>501</v>
      </c>
      <c r="O56">
        <v>11718</v>
      </c>
      <c r="P56">
        <v>450</v>
      </c>
      <c r="Q56">
        <v>4272</v>
      </c>
      <c r="R56">
        <v>257</v>
      </c>
      <c r="S56">
        <v>82.2</v>
      </c>
      <c r="T56">
        <v>1</v>
      </c>
      <c r="U56">
        <v>78.5</v>
      </c>
      <c r="V56">
        <v>1.1000000000000001</v>
      </c>
      <c r="W56">
        <v>94.6</v>
      </c>
      <c r="X56">
        <v>1.7</v>
      </c>
      <c r="Y56">
        <v>85.9</v>
      </c>
      <c r="Z56">
        <v>4</v>
      </c>
      <c r="AA56">
        <v>17.8</v>
      </c>
      <c r="AB56">
        <v>1</v>
      </c>
      <c r="AC56">
        <v>21.5</v>
      </c>
      <c r="AD56">
        <v>1.1000000000000001</v>
      </c>
      <c r="AE56">
        <v>5.4</v>
      </c>
      <c r="AF56">
        <v>1.7</v>
      </c>
      <c r="AG56">
        <v>14.1</v>
      </c>
      <c r="AH56">
        <v>4</v>
      </c>
      <c r="AI56">
        <v>10171</v>
      </c>
      <c r="AJ56">
        <v>801</v>
      </c>
      <c r="AK56">
        <v>6812</v>
      </c>
      <c r="AL56">
        <v>502</v>
      </c>
      <c r="AM56">
        <v>1963</v>
      </c>
      <c r="AN56">
        <v>340</v>
      </c>
      <c r="AO56">
        <v>686</v>
      </c>
      <c r="AP56">
        <v>166</v>
      </c>
      <c r="AQ56">
        <v>41189</v>
      </c>
      <c r="AR56">
        <v>300</v>
      </c>
      <c r="AS56">
        <v>29052</v>
      </c>
      <c r="AT56">
        <v>69</v>
      </c>
      <c r="AU56">
        <v>7247</v>
      </c>
      <c r="AV56">
        <v>251</v>
      </c>
      <c r="AW56">
        <v>2508</v>
      </c>
      <c r="AX56">
        <v>215</v>
      </c>
      <c r="AY56">
        <v>1</v>
      </c>
      <c r="AZ56">
        <v>0.3</v>
      </c>
      <c r="BA56">
        <v>1</v>
      </c>
      <c r="BB56">
        <v>0.3</v>
      </c>
      <c r="BC56">
        <v>0.6</v>
      </c>
      <c r="BD56">
        <v>0.7</v>
      </c>
      <c r="BE56">
        <v>2.2000000000000002</v>
      </c>
      <c r="BF56">
        <v>2.4</v>
      </c>
      <c r="BG56">
        <v>39267</v>
      </c>
      <c r="BH56">
        <v>308</v>
      </c>
      <c r="BI56">
        <v>27281</v>
      </c>
      <c r="BJ56">
        <v>85</v>
      </c>
      <c r="BK56">
        <v>6434</v>
      </c>
      <c r="BL56">
        <v>356</v>
      </c>
      <c r="BM56">
        <v>2450</v>
      </c>
      <c r="BN56">
        <v>174</v>
      </c>
      <c r="BO56">
        <v>1.3</v>
      </c>
      <c r="BP56">
        <v>0.4</v>
      </c>
      <c r="BQ56">
        <v>1.5</v>
      </c>
      <c r="BR56">
        <v>0.5</v>
      </c>
      <c r="BS56">
        <v>0.3</v>
      </c>
      <c r="BT56">
        <v>0.4</v>
      </c>
      <c r="BU56">
        <v>2.2000000000000002</v>
      </c>
      <c r="BV56">
        <v>2.1</v>
      </c>
      <c r="BW56">
        <v>1.7</v>
      </c>
      <c r="BX56">
        <v>0.4</v>
      </c>
      <c r="BY56">
        <v>1.2</v>
      </c>
      <c r="BZ56">
        <v>0.4</v>
      </c>
      <c r="CA56">
        <v>4</v>
      </c>
      <c r="CB56">
        <v>1.8</v>
      </c>
      <c r="CC56">
        <v>2</v>
      </c>
      <c r="CD56">
        <v>1.5</v>
      </c>
      <c r="CE56">
        <v>75328</v>
      </c>
      <c r="CF56">
        <v>1147</v>
      </c>
      <c r="CG56">
        <v>52805</v>
      </c>
      <c r="CH56">
        <v>799</v>
      </c>
      <c r="CI56">
        <v>12823</v>
      </c>
      <c r="CJ56">
        <v>483</v>
      </c>
      <c r="CK56">
        <v>4662</v>
      </c>
      <c r="CL56">
        <v>249</v>
      </c>
      <c r="CM56">
        <v>60.5</v>
      </c>
      <c r="CN56">
        <v>1.5</v>
      </c>
      <c r="CO56">
        <v>68.400000000000006</v>
      </c>
      <c r="CP56">
        <v>1.5</v>
      </c>
      <c r="CQ56">
        <v>30.4</v>
      </c>
      <c r="CR56">
        <v>3.6</v>
      </c>
      <c r="CS56">
        <v>57.1</v>
      </c>
      <c r="CT56">
        <v>5.7</v>
      </c>
      <c r="CU56">
        <v>9</v>
      </c>
      <c r="CV56">
        <v>0.9</v>
      </c>
      <c r="CW56">
        <v>8.8000000000000007</v>
      </c>
      <c r="CX56">
        <v>0.9</v>
      </c>
      <c r="CY56">
        <v>9.6999999999999993</v>
      </c>
      <c r="CZ56">
        <v>2.6</v>
      </c>
      <c r="DA56">
        <v>10.4</v>
      </c>
      <c r="DB56">
        <v>3.8</v>
      </c>
      <c r="DC56">
        <v>27.5</v>
      </c>
      <c r="DD56">
        <v>1.3</v>
      </c>
      <c r="DE56">
        <v>20.100000000000001</v>
      </c>
      <c r="DF56">
        <v>1.5</v>
      </c>
      <c r="DG56">
        <v>55.9</v>
      </c>
      <c r="DH56">
        <v>3.8</v>
      </c>
      <c r="DI56">
        <v>28.1</v>
      </c>
      <c r="DJ56">
        <v>5.2</v>
      </c>
      <c r="DK56">
        <v>3</v>
      </c>
      <c r="DL56">
        <v>0.4</v>
      </c>
      <c r="DM56">
        <v>2.7</v>
      </c>
      <c r="DN56">
        <v>0.5</v>
      </c>
      <c r="DO56">
        <v>4.0999999999999996</v>
      </c>
      <c r="DP56">
        <v>1.7</v>
      </c>
      <c r="DQ56">
        <v>4.3</v>
      </c>
      <c r="DR56">
        <v>2.2999999999999998</v>
      </c>
      <c r="DS56">
        <f>RANK(DT56,DT$10:DT$353)</f>
        <v>47</v>
      </c>
      <c r="DT56" s="8">
        <v>63114</v>
      </c>
      <c r="DU56" s="8">
        <v>903</v>
      </c>
      <c r="DV56" s="8">
        <f>RANK(DW56,DW$10:DW$353)</f>
        <v>36</v>
      </c>
      <c r="DW56" s="8">
        <v>44043</v>
      </c>
      <c r="DX56" s="8">
        <v>680</v>
      </c>
      <c r="DY56" s="8">
        <f>RANK(DZ56,DZ$10:DZ$353)</f>
        <v>43</v>
      </c>
      <c r="DZ56" s="8">
        <v>10883</v>
      </c>
      <c r="EA56" s="8">
        <v>544</v>
      </c>
      <c r="EB56" s="8">
        <f>RANK(EC56,EC$10:EC$353)</f>
        <v>118</v>
      </c>
      <c r="EC56" s="8">
        <v>3910</v>
      </c>
      <c r="ED56" s="8">
        <v>286</v>
      </c>
      <c r="EE56" s="8">
        <v>49</v>
      </c>
      <c r="EF56" s="4">
        <v>4.2</v>
      </c>
      <c r="EG56" s="4">
        <v>0.6</v>
      </c>
      <c r="EH56" s="12">
        <v>68</v>
      </c>
      <c r="EI56" s="4">
        <v>3.9</v>
      </c>
      <c r="EJ56" s="4">
        <v>0.5</v>
      </c>
      <c r="EK56" s="12">
        <v>38</v>
      </c>
      <c r="EL56" s="4">
        <v>5.7</v>
      </c>
      <c r="EM56" s="4">
        <v>1.5</v>
      </c>
      <c r="EN56" s="19">
        <f>EM56/EL56*100</f>
        <v>26.315789473684209</v>
      </c>
      <c r="EO56" s="19"/>
      <c r="EP56" s="4">
        <v>3.4</v>
      </c>
      <c r="EQ56" s="4">
        <v>2</v>
      </c>
      <c r="ER56" s="4"/>
      <c r="ES56" s="4">
        <v>46.2</v>
      </c>
      <c r="ET56" s="4">
        <v>1.5</v>
      </c>
      <c r="EU56" s="4">
        <v>46.5</v>
      </c>
      <c r="EV56" s="4">
        <v>1.6</v>
      </c>
      <c r="EW56" s="4">
        <v>44.3</v>
      </c>
      <c r="EX56" s="4">
        <v>4.2</v>
      </c>
      <c r="EY56" s="4">
        <v>51.2</v>
      </c>
      <c r="EZ56" s="4">
        <v>6.1</v>
      </c>
    </row>
    <row r="57" spans="1:156" x14ac:dyDescent="0.25">
      <c r="A57" t="s">
        <v>426</v>
      </c>
      <c r="B57" t="s">
        <v>427</v>
      </c>
      <c r="C57">
        <v>75686</v>
      </c>
      <c r="D57">
        <v>236</v>
      </c>
      <c r="E57">
        <v>54156</v>
      </c>
      <c r="F57">
        <v>81</v>
      </c>
      <c r="G57">
        <v>6126</v>
      </c>
      <c r="H57">
        <v>342</v>
      </c>
      <c r="I57">
        <v>9867</v>
      </c>
      <c r="J57">
        <v>77</v>
      </c>
      <c r="K57">
        <v>67002</v>
      </c>
      <c r="L57">
        <v>591</v>
      </c>
      <c r="M57">
        <v>48332</v>
      </c>
      <c r="N57">
        <v>473</v>
      </c>
      <c r="O57">
        <v>5275</v>
      </c>
      <c r="P57">
        <v>389</v>
      </c>
      <c r="Q57">
        <v>8243</v>
      </c>
      <c r="R57">
        <v>251</v>
      </c>
      <c r="S57">
        <v>82.5</v>
      </c>
      <c r="T57">
        <v>1.2</v>
      </c>
      <c r="U57">
        <v>79.7</v>
      </c>
      <c r="V57">
        <v>1.4</v>
      </c>
      <c r="W57">
        <v>90.2</v>
      </c>
      <c r="X57">
        <v>3.3</v>
      </c>
      <c r="Y57">
        <v>91.6</v>
      </c>
      <c r="Z57">
        <v>1.9</v>
      </c>
      <c r="AA57">
        <v>17.5</v>
      </c>
      <c r="AB57">
        <v>1.2</v>
      </c>
      <c r="AC57">
        <v>20.3</v>
      </c>
      <c r="AD57">
        <v>1.4</v>
      </c>
      <c r="AE57">
        <v>9.8000000000000007</v>
      </c>
      <c r="AF57">
        <v>3.3</v>
      </c>
      <c r="AG57">
        <v>8.4</v>
      </c>
      <c r="AH57">
        <v>1.9</v>
      </c>
      <c r="AI57">
        <v>8684</v>
      </c>
      <c r="AJ57">
        <v>562</v>
      </c>
      <c r="AK57">
        <v>5824</v>
      </c>
      <c r="AL57">
        <v>470</v>
      </c>
      <c r="AM57">
        <v>851</v>
      </c>
      <c r="AN57">
        <v>213</v>
      </c>
      <c r="AO57">
        <v>1624</v>
      </c>
      <c r="AP57">
        <v>234</v>
      </c>
      <c r="AQ57">
        <v>38198</v>
      </c>
      <c r="AR57">
        <v>226</v>
      </c>
      <c r="AS57">
        <v>27176</v>
      </c>
      <c r="AT57">
        <v>46</v>
      </c>
      <c r="AU57">
        <v>3240</v>
      </c>
      <c r="AV57">
        <v>214</v>
      </c>
      <c r="AW57">
        <v>5079</v>
      </c>
      <c r="AX57">
        <v>82</v>
      </c>
      <c r="AY57">
        <v>0.7</v>
      </c>
      <c r="AZ57">
        <v>0.3</v>
      </c>
      <c r="BA57">
        <v>0.8</v>
      </c>
      <c r="BB57">
        <v>0.3</v>
      </c>
      <c r="BC57">
        <v>1</v>
      </c>
      <c r="BD57">
        <v>1.1000000000000001</v>
      </c>
      <c r="BE57">
        <v>0.4</v>
      </c>
      <c r="BF57">
        <v>0.5</v>
      </c>
      <c r="BG57">
        <v>37488</v>
      </c>
      <c r="BH57">
        <v>148</v>
      </c>
      <c r="BI57">
        <v>26980</v>
      </c>
      <c r="BJ57">
        <v>51</v>
      </c>
      <c r="BK57">
        <v>2886</v>
      </c>
      <c r="BL57">
        <v>251</v>
      </c>
      <c r="BM57">
        <v>4788</v>
      </c>
      <c r="BN57">
        <v>44</v>
      </c>
      <c r="BO57">
        <v>0.7</v>
      </c>
      <c r="BP57">
        <v>0.2</v>
      </c>
      <c r="BQ57">
        <v>0.8</v>
      </c>
      <c r="BR57">
        <v>0.3</v>
      </c>
      <c r="BS57">
        <v>0.3</v>
      </c>
      <c r="BT57">
        <v>0.5</v>
      </c>
      <c r="BU57">
        <v>0.8</v>
      </c>
      <c r="BV57">
        <v>0.6</v>
      </c>
      <c r="BW57">
        <v>1.3</v>
      </c>
      <c r="BX57">
        <v>0.5</v>
      </c>
      <c r="BY57">
        <v>0.9</v>
      </c>
      <c r="BZ57">
        <v>0.4</v>
      </c>
      <c r="CA57">
        <v>4.0999999999999996</v>
      </c>
      <c r="CB57">
        <v>3.1</v>
      </c>
      <c r="CC57">
        <v>2.4</v>
      </c>
      <c r="CD57">
        <v>1.5</v>
      </c>
      <c r="CE57">
        <v>67732</v>
      </c>
      <c r="CF57">
        <v>561</v>
      </c>
      <c r="CG57">
        <v>47878</v>
      </c>
      <c r="CH57">
        <v>475</v>
      </c>
      <c r="CI57">
        <v>5533</v>
      </c>
      <c r="CJ57">
        <v>335</v>
      </c>
      <c r="CK57">
        <v>9385</v>
      </c>
      <c r="CL57">
        <v>122</v>
      </c>
      <c r="CM57">
        <v>64.3</v>
      </c>
      <c r="CN57">
        <v>1.8</v>
      </c>
      <c r="CO57">
        <v>70.599999999999994</v>
      </c>
      <c r="CP57">
        <v>1.7</v>
      </c>
      <c r="CQ57">
        <v>28.7</v>
      </c>
      <c r="CR57">
        <v>5.5</v>
      </c>
      <c r="CS57">
        <v>50.7</v>
      </c>
      <c r="CT57">
        <v>5.2</v>
      </c>
      <c r="CU57">
        <v>8.6</v>
      </c>
      <c r="CV57">
        <v>1.1000000000000001</v>
      </c>
      <c r="CW57">
        <v>7.4</v>
      </c>
      <c r="CX57">
        <v>1</v>
      </c>
      <c r="CY57">
        <v>13.2</v>
      </c>
      <c r="CZ57">
        <v>5.3</v>
      </c>
      <c r="DA57">
        <v>13.9</v>
      </c>
      <c r="DB57">
        <v>4</v>
      </c>
      <c r="DC57">
        <v>22.4</v>
      </c>
      <c r="DD57">
        <v>1.5</v>
      </c>
      <c r="DE57">
        <v>16.8</v>
      </c>
      <c r="DF57">
        <v>1.5</v>
      </c>
      <c r="DG57">
        <v>52</v>
      </c>
      <c r="DH57">
        <v>6.4</v>
      </c>
      <c r="DI57">
        <v>32.4</v>
      </c>
      <c r="DJ57">
        <v>4.5</v>
      </c>
      <c r="DK57">
        <v>4.8</v>
      </c>
      <c r="DL57">
        <v>0.6</v>
      </c>
      <c r="DM57">
        <v>5.2</v>
      </c>
      <c r="DN57">
        <v>0.8</v>
      </c>
      <c r="DO57">
        <v>6.1</v>
      </c>
      <c r="DP57">
        <v>3.9</v>
      </c>
      <c r="DQ57">
        <v>3</v>
      </c>
      <c r="DR57">
        <v>1.1000000000000001</v>
      </c>
      <c r="DS57">
        <f>RANK(DT57,DT$10:DT$353)</f>
        <v>48</v>
      </c>
      <c r="DT57" s="8">
        <v>61327</v>
      </c>
      <c r="DU57" s="8">
        <v>665</v>
      </c>
      <c r="DV57" s="8">
        <f>RANK(DW57,DW$10:DW$353)</f>
        <v>37</v>
      </c>
      <c r="DW57" s="8">
        <v>44020</v>
      </c>
      <c r="DX57" s="8">
        <v>500</v>
      </c>
      <c r="DY57" s="8">
        <f>RANK(DZ57,DZ$10:DZ$353)</f>
        <v>85</v>
      </c>
      <c r="DZ57" s="8">
        <v>4997</v>
      </c>
      <c r="EA57" s="8">
        <v>397</v>
      </c>
      <c r="EB57" s="8">
        <f>RANK(EC57,EC$10:EC$353)</f>
        <v>70</v>
      </c>
      <c r="EC57" s="8">
        <v>7807</v>
      </c>
      <c r="ED57" s="8">
        <v>294</v>
      </c>
      <c r="EE57" s="8">
        <v>9</v>
      </c>
      <c r="EF57" s="4">
        <v>2.9</v>
      </c>
      <c r="EG57" s="4">
        <v>0.4</v>
      </c>
      <c r="EH57" s="12">
        <v>31</v>
      </c>
      <c r="EI57" s="4">
        <v>2.9</v>
      </c>
      <c r="EJ57" s="4">
        <v>0.6</v>
      </c>
      <c r="EK57" s="12">
        <v>3</v>
      </c>
      <c r="EL57" s="4">
        <v>2.5</v>
      </c>
      <c r="EM57" s="4">
        <v>1.3</v>
      </c>
      <c r="EN57" s="19">
        <f>EM57/EL57*100</f>
        <v>52</v>
      </c>
      <c r="EO57" s="21">
        <v>18</v>
      </c>
      <c r="EP57" s="4">
        <v>4.0999999999999996</v>
      </c>
      <c r="EQ57" s="4">
        <v>1.5</v>
      </c>
      <c r="ER57" s="19">
        <f>EQ57/EP57*100</f>
        <v>36.585365853658544</v>
      </c>
      <c r="ES57" s="4">
        <v>49.8</v>
      </c>
      <c r="ET57" s="4">
        <v>1.5</v>
      </c>
      <c r="EU57" s="4">
        <v>50.1</v>
      </c>
      <c r="EV57" s="4">
        <v>1.6</v>
      </c>
      <c r="EW57" s="4">
        <v>55.9</v>
      </c>
      <c r="EX57" s="4">
        <v>5.7</v>
      </c>
      <c r="EY57" s="4">
        <v>52.3</v>
      </c>
      <c r="EZ57" s="4">
        <v>3.6</v>
      </c>
    </row>
    <row r="58" spans="1:156" x14ac:dyDescent="0.25">
      <c r="A58" t="s">
        <v>738</v>
      </c>
      <c r="B58" t="s">
        <v>739</v>
      </c>
      <c r="C58">
        <v>73986</v>
      </c>
      <c r="D58">
        <v>310</v>
      </c>
      <c r="E58">
        <v>51390</v>
      </c>
      <c r="F58">
        <v>28</v>
      </c>
      <c r="G58">
        <v>10084</v>
      </c>
      <c r="H58">
        <v>396</v>
      </c>
      <c r="I58">
        <v>7456</v>
      </c>
      <c r="J58">
        <v>148</v>
      </c>
      <c r="K58">
        <v>66137</v>
      </c>
      <c r="L58">
        <v>567</v>
      </c>
      <c r="M58">
        <v>46447</v>
      </c>
      <c r="N58">
        <v>429</v>
      </c>
      <c r="O58">
        <v>8716</v>
      </c>
      <c r="P58">
        <v>393</v>
      </c>
      <c r="Q58">
        <v>6360</v>
      </c>
      <c r="R58">
        <v>232</v>
      </c>
      <c r="S58">
        <v>77.099999999999994</v>
      </c>
      <c r="T58">
        <v>1.1000000000000001</v>
      </c>
      <c r="U58">
        <v>75.3</v>
      </c>
      <c r="V58">
        <v>1.3</v>
      </c>
      <c r="W58">
        <v>86.1</v>
      </c>
      <c r="X58">
        <v>2.7</v>
      </c>
      <c r="Y58">
        <v>86.3</v>
      </c>
      <c r="Z58">
        <v>2</v>
      </c>
      <c r="AA58">
        <v>22.9</v>
      </c>
      <c r="AB58">
        <v>1.1000000000000001</v>
      </c>
      <c r="AC58">
        <v>24.7</v>
      </c>
      <c r="AD58">
        <v>1.3</v>
      </c>
      <c r="AE58">
        <v>13.9</v>
      </c>
      <c r="AF58">
        <v>2.7</v>
      </c>
      <c r="AG58">
        <v>13.7</v>
      </c>
      <c r="AH58">
        <v>2</v>
      </c>
      <c r="AI58">
        <v>7849</v>
      </c>
      <c r="AJ58">
        <v>500</v>
      </c>
      <c r="AK58">
        <v>4943</v>
      </c>
      <c r="AL58">
        <v>423</v>
      </c>
      <c r="AM58">
        <v>1368</v>
      </c>
      <c r="AN58">
        <v>209</v>
      </c>
      <c r="AO58">
        <v>1096</v>
      </c>
      <c r="AP58">
        <v>203</v>
      </c>
      <c r="AQ58">
        <v>37895</v>
      </c>
      <c r="AR58">
        <v>242</v>
      </c>
      <c r="AS58">
        <v>26222</v>
      </c>
      <c r="AT58">
        <v>13</v>
      </c>
      <c r="AU58">
        <v>5177</v>
      </c>
      <c r="AV58">
        <v>234</v>
      </c>
      <c r="AW58">
        <v>3887</v>
      </c>
      <c r="AX58">
        <v>128</v>
      </c>
      <c r="AY58">
        <v>0.4</v>
      </c>
      <c r="AZ58">
        <v>0.2</v>
      </c>
      <c r="BA58">
        <v>0.3</v>
      </c>
      <c r="BB58">
        <v>0.2</v>
      </c>
      <c r="BC58">
        <v>0.5</v>
      </c>
      <c r="BD58">
        <v>0.5</v>
      </c>
      <c r="BE58">
        <v>1.2</v>
      </c>
      <c r="BF58">
        <v>1</v>
      </c>
      <c r="BG58">
        <v>36091</v>
      </c>
      <c r="BH58">
        <v>198</v>
      </c>
      <c r="BI58">
        <v>25168</v>
      </c>
      <c r="BJ58">
        <v>24</v>
      </c>
      <c r="BK58">
        <v>4907</v>
      </c>
      <c r="BL58">
        <v>312</v>
      </c>
      <c r="BM58">
        <v>3569</v>
      </c>
      <c r="BN58">
        <v>122</v>
      </c>
      <c r="BO58">
        <v>0.6</v>
      </c>
      <c r="BP58">
        <v>0.3</v>
      </c>
      <c r="BQ58">
        <v>0.7</v>
      </c>
      <c r="BR58">
        <v>0.4</v>
      </c>
      <c r="BS58">
        <v>0.2</v>
      </c>
      <c r="BT58">
        <v>0.3</v>
      </c>
      <c r="BU58">
        <v>0.8</v>
      </c>
      <c r="BV58">
        <v>0.8</v>
      </c>
      <c r="BW58">
        <v>0.9</v>
      </c>
      <c r="BX58">
        <v>0.3</v>
      </c>
      <c r="BY58">
        <v>0.4</v>
      </c>
      <c r="BZ58">
        <v>0.2</v>
      </c>
      <c r="CA58">
        <v>2.4</v>
      </c>
      <c r="CB58">
        <v>1.3</v>
      </c>
      <c r="CC58">
        <v>4.0999999999999996</v>
      </c>
      <c r="CD58">
        <v>2.5</v>
      </c>
      <c r="CE58">
        <v>58728</v>
      </c>
      <c r="CF58">
        <v>784</v>
      </c>
      <c r="CG58">
        <v>39894</v>
      </c>
      <c r="CH58">
        <v>644</v>
      </c>
      <c r="CI58">
        <v>8730</v>
      </c>
      <c r="CJ58">
        <v>417</v>
      </c>
      <c r="CK58">
        <v>6359</v>
      </c>
      <c r="CL58">
        <v>191</v>
      </c>
      <c r="CM58">
        <v>59.3</v>
      </c>
      <c r="CN58">
        <v>1.4</v>
      </c>
      <c r="CO58">
        <v>70.099999999999994</v>
      </c>
      <c r="CP58">
        <v>1.7</v>
      </c>
      <c r="CQ58">
        <v>23.6</v>
      </c>
      <c r="CR58">
        <v>3.8</v>
      </c>
      <c r="CS58">
        <v>42.6</v>
      </c>
      <c r="CT58">
        <v>5.9</v>
      </c>
      <c r="CU58">
        <v>7.4</v>
      </c>
      <c r="CV58">
        <v>0.8</v>
      </c>
      <c r="CW58">
        <v>7.3</v>
      </c>
      <c r="CX58">
        <v>0.9</v>
      </c>
      <c r="CY58">
        <v>7</v>
      </c>
      <c r="CZ58">
        <v>2.2000000000000002</v>
      </c>
      <c r="DA58">
        <v>7.4</v>
      </c>
      <c r="DB58">
        <v>2.7</v>
      </c>
      <c r="DC58">
        <v>30.4</v>
      </c>
      <c r="DD58">
        <v>1.2</v>
      </c>
      <c r="DE58">
        <v>19.8</v>
      </c>
      <c r="DF58">
        <v>1.5</v>
      </c>
      <c r="DG58">
        <v>67.2</v>
      </c>
      <c r="DH58">
        <v>4.2</v>
      </c>
      <c r="DI58">
        <v>46.5</v>
      </c>
      <c r="DJ58">
        <v>5.9</v>
      </c>
      <c r="DK58">
        <v>2.8</v>
      </c>
      <c r="DL58">
        <v>0.5</v>
      </c>
      <c r="DM58">
        <v>2.9</v>
      </c>
      <c r="DN58">
        <v>0.6</v>
      </c>
      <c r="DO58">
        <v>2.2000000000000002</v>
      </c>
      <c r="DP58">
        <v>1.2</v>
      </c>
      <c r="DQ58">
        <v>3.5</v>
      </c>
      <c r="DR58">
        <v>1.9</v>
      </c>
      <c r="DS58">
        <f>RANK(DT58,DT$10:DT$353)</f>
        <v>49</v>
      </c>
      <c r="DT58" s="8">
        <v>59752</v>
      </c>
      <c r="DU58" s="8">
        <v>612</v>
      </c>
      <c r="DV58" s="8">
        <f>RANK(DW58,DW$10:DW$353)</f>
        <v>41</v>
      </c>
      <c r="DW58" s="8">
        <v>41860</v>
      </c>
      <c r="DX58" s="8">
        <v>480</v>
      </c>
      <c r="DY58" s="8">
        <f>RANK(DZ58,DZ$10:DZ$353)</f>
        <v>63</v>
      </c>
      <c r="DZ58" s="8">
        <v>7857</v>
      </c>
      <c r="EA58" s="8">
        <v>370</v>
      </c>
      <c r="EB58" s="8">
        <f>RANK(EC58,EC$10:EC$353)</f>
        <v>90</v>
      </c>
      <c r="EC58" s="8">
        <v>5910</v>
      </c>
      <c r="ED58" s="8">
        <v>238</v>
      </c>
      <c r="EE58" s="8">
        <v>24</v>
      </c>
      <c r="EF58" s="4">
        <v>3.5</v>
      </c>
      <c r="EG58" s="4">
        <v>0.5</v>
      </c>
      <c r="EH58" s="12">
        <v>31</v>
      </c>
      <c r="EI58" s="4">
        <v>2.9</v>
      </c>
      <c r="EJ58" s="4">
        <v>0.5</v>
      </c>
      <c r="EK58" s="12">
        <v>50</v>
      </c>
      <c r="EL58" s="4">
        <v>6.1</v>
      </c>
      <c r="EM58" s="4">
        <v>1.7</v>
      </c>
      <c r="EN58" s="19">
        <f>EM58/EL58*100</f>
        <v>27.868852459016395</v>
      </c>
      <c r="EO58" s="21">
        <v>6</v>
      </c>
      <c r="EP58" s="4">
        <v>3</v>
      </c>
      <c r="EQ58" s="4">
        <v>1.3</v>
      </c>
      <c r="ER58" s="19">
        <f>EQ58/EP58*100</f>
        <v>43.333333333333336</v>
      </c>
      <c r="ES58" s="4">
        <v>42</v>
      </c>
      <c r="ET58" s="4">
        <v>1.5</v>
      </c>
      <c r="EU58" s="4">
        <v>42.3</v>
      </c>
      <c r="EV58" s="4">
        <v>1.8</v>
      </c>
      <c r="EW58" s="4">
        <v>38.1</v>
      </c>
      <c r="EX58" s="4">
        <v>3.1</v>
      </c>
      <c r="EY58" s="4">
        <v>44.7</v>
      </c>
      <c r="EZ58" s="4">
        <v>3.9</v>
      </c>
    </row>
    <row r="59" spans="1:156" x14ac:dyDescent="0.25">
      <c r="A59" t="s">
        <v>250</v>
      </c>
      <c r="B59" t="s">
        <v>251</v>
      </c>
      <c r="C59">
        <v>72147</v>
      </c>
      <c r="D59">
        <v>166</v>
      </c>
      <c r="E59">
        <v>50170</v>
      </c>
      <c r="F59">
        <v>44</v>
      </c>
      <c r="G59">
        <v>10879</v>
      </c>
      <c r="H59">
        <v>308</v>
      </c>
      <c r="I59">
        <v>5390</v>
      </c>
      <c r="J59">
        <v>151</v>
      </c>
      <c r="K59">
        <v>65246</v>
      </c>
      <c r="L59">
        <v>544</v>
      </c>
      <c r="M59">
        <v>45549</v>
      </c>
      <c r="N59">
        <v>441</v>
      </c>
      <c r="O59">
        <v>9562</v>
      </c>
      <c r="P59">
        <v>317</v>
      </c>
      <c r="Q59">
        <v>4807</v>
      </c>
      <c r="R59">
        <v>180</v>
      </c>
      <c r="S59">
        <v>84.2</v>
      </c>
      <c r="T59">
        <v>1.1000000000000001</v>
      </c>
      <c r="U59">
        <v>82.5</v>
      </c>
      <c r="V59">
        <v>1.4</v>
      </c>
      <c r="W59">
        <v>88.9</v>
      </c>
      <c r="X59">
        <v>2.6</v>
      </c>
      <c r="Y59">
        <v>88</v>
      </c>
      <c r="Z59">
        <v>2.6</v>
      </c>
      <c r="AA59">
        <v>15.8</v>
      </c>
      <c r="AB59">
        <v>1.1000000000000001</v>
      </c>
      <c r="AC59">
        <v>17.5</v>
      </c>
      <c r="AD59">
        <v>1.4</v>
      </c>
      <c r="AE59">
        <v>11.1</v>
      </c>
      <c r="AF59">
        <v>2.6</v>
      </c>
      <c r="AG59">
        <v>12</v>
      </c>
      <c r="AH59">
        <v>2.6</v>
      </c>
      <c r="AI59">
        <v>6901</v>
      </c>
      <c r="AJ59">
        <v>532</v>
      </c>
      <c r="AK59">
        <v>4621</v>
      </c>
      <c r="AL59">
        <v>446</v>
      </c>
      <c r="AM59">
        <v>1317</v>
      </c>
      <c r="AN59">
        <v>199</v>
      </c>
      <c r="AO59">
        <v>583</v>
      </c>
      <c r="AP59">
        <v>146</v>
      </c>
      <c r="AQ59">
        <v>36829</v>
      </c>
      <c r="AR59">
        <v>116</v>
      </c>
      <c r="AS59">
        <v>25677</v>
      </c>
      <c r="AT59">
        <v>29</v>
      </c>
      <c r="AU59">
        <v>5599</v>
      </c>
      <c r="AV59">
        <v>176</v>
      </c>
      <c r="AW59">
        <v>2717</v>
      </c>
      <c r="AX59">
        <v>84</v>
      </c>
      <c r="AY59">
        <v>0.5</v>
      </c>
      <c r="AZ59">
        <v>0.2</v>
      </c>
      <c r="BA59">
        <v>0.6</v>
      </c>
      <c r="BB59">
        <v>0.3</v>
      </c>
      <c r="BC59">
        <v>0.4</v>
      </c>
      <c r="BD59">
        <v>0.6</v>
      </c>
      <c r="BE59">
        <v>0</v>
      </c>
      <c r="BF59">
        <v>1.2</v>
      </c>
      <c r="BG59">
        <v>35318</v>
      </c>
      <c r="BH59">
        <v>158</v>
      </c>
      <c r="BI59">
        <v>24493</v>
      </c>
      <c r="BJ59">
        <v>31</v>
      </c>
      <c r="BK59">
        <v>5280</v>
      </c>
      <c r="BL59">
        <v>221</v>
      </c>
      <c r="BM59">
        <v>2673</v>
      </c>
      <c r="BN59">
        <v>140</v>
      </c>
      <c r="BO59">
        <v>0.6</v>
      </c>
      <c r="BP59">
        <v>0.2</v>
      </c>
      <c r="BQ59">
        <v>0.5</v>
      </c>
      <c r="BR59">
        <v>0.3</v>
      </c>
      <c r="BS59">
        <v>1.2</v>
      </c>
      <c r="BT59">
        <v>0.8</v>
      </c>
      <c r="BU59">
        <v>0</v>
      </c>
      <c r="BV59">
        <v>0.1</v>
      </c>
      <c r="BW59">
        <v>1.1000000000000001</v>
      </c>
      <c r="BX59">
        <v>0.4</v>
      </c>
      <c r="BY59">
        <v>0.9</v>
      </c>
      <c r="BZ59">
        <v>0.4</v>
      </c>
      <c r="CA59">
        <v>1.4</v>
      </c>
      <c r="CB59">
        <v>1</v>
      </c>
      <c r="CC59">
        <v>3.1</v>
      </c>
      <c r="CD59">
        <v>2.2000000000000002</v>
      </c>
      <c r="CE59">
        <v>63301</v>
      </c>
      <c r="CF59">
        <v>582</v>
      </c>
      <c r="CG59">
        <v>45756</v>
      </c>
      <c r="CH59">
        <v>380</v>
      </c>
      <c r="CI59">
        <v>9055</v>
      </c>
      <c r="CJ59">
        <v>390</v>
      </c>
      <c r="CK59">
        <v>4203</v>
      </c>
      <c r="CL59">
        <v>251</v>
      </c>
      <c r="CM59">
        <v>60.8</v>
      </c>
      <c r="CN59">
        <v>1.4</v>
      </c>
      <c r="CO59">
        <v>69.900000000000006</v>
      </c>
      <c r="CP59">
        <v>1.6</v>
      </c>
      <c r="CQ59">
        <v>25.4</v>
      </c>
      <c r="CR59">
        <v>3.5</v>
      </c>
      <c r="CS59">
        <v>44.4</v>
      </c>
      <c r="CT59">
        <v>5.5</v>
      </c>
      <c r="CU59">
        <v>8</v>
      </c>
      <c r="CV59">
        <v>0.8</v>
      </c>
      <c r="CW59">
        <v>7.6</v>
      </c>
      <c r="CX59">
        <v>0.8</v>
      </c>
      <c r="CY59">
        <v>8.4</v>
      </c>
      <c r="CZ59">
        <v>2.2000000000000002</v>
      </c>
      <c r="DA59">
        <v>10.199999999999999</v>
      </c>
      <c r="DB59">
        <v>4.0999999999999996</v>
      </c>
      <c r="DC59">
        <v>28.8</v>
      </c>
      <c r="DD59">
        <v>1.3</v>
      </c>
      <c r="DE59">
        <v>19.8</v>
      </c>
      <c r="DF59">
        <v>1.5</v>
      </c>
      <c r="DG59">
        <v>64.099999999999994</v>
      </c>
      <c r="DH59">
        <v>3.7</v>
      </c>
      <c r="DI59">
        <v>42.6</v>
      </c>
      <c r="DJ59">
        <v>6.5</v>
      </c>
      <c r="DK59">
        <v>2.4</v>
      </c>
      <c r="DL59">
        <v>0.5</v>
      </c>
      <c r="DM59">
        <v>2.6</v>
      </c>
      <c r="DN59">
        <v>0.6</v>
      </c>
      <c r="DO59">
        <v>2.1</v>
      </c>
      <c r="DP59">
        <v>1.1000000000000001</v>
      </c>
      <c r="DQ59">
        <v>2.8</v>
      </c>
      <c r="DR59">
        <v>1.4</v>
      </c>
      <c r="DS59">
        <f>RANK(DT59,DT$10:DT$353)</f>
        <v>50</v>
      </c>
      <c r="DT59" s="8">
        <v>58596</v>
      </c>
      <c r="DU59" s="8">
        <v>643</v>
      </c>
      <c r="DV59" s="8">
        <f>RANK(DW59,DW$10:DW$353)</f>
        <v>42</v>
      </c>
      <c r="DW59" s="8">
        <v>40894</v>
      </c>
      <c r="DX59" s="8">
        <v>486</v>
      </c>
      <c r="DY59" s="8">
        <f>RANK(DZ59,DZ$10:DZ$353)</f>
        <v>58</v>
      </c>
      <c r="DZ59" s="8">
        <v>8682</v>
      </c>
      <c r="EA59" s="8">
        <v>376</v>
      </c>
      <c r="EB59" s="8">
        <f>RANK(EC59,EC$10:EC$353)</f>
        <v>111</v>
      </c>
      <c r="EC59" s="8">
        <v>4291</v>
      </c>
      <c r="ED59" s="8">
        <v>249</v>
      </c>
      <c r="EE59" s="8">
        <v>37</v>
      </c>
      <c r="EF59" s="4">
        <v>3.9</v>
      </c>
      <c r="EG59" s="4">
        <v>0.6</v>
      </c>
      <c r="EH59" s="12">
        <v>34</v>
      </c>
      <c r="EI59" s="4">
        <v>3</v>
      </c>
      <c r="EJ59" s="4">
        <v>0.6</v>
      </c>
      <c r="EK59" s="12">
        <v>62</v>
      </c>
      <c r="EL59" s="4">
        <v>6.7</v>
      </c>
      <c r="EM59" s="4">
        <v>1.5</v>
      </c>
      <c r="EN59" s="19">
        <f>EM59/EL59*100</f>
        <v>22.388059701492537</v>
      </c>
      <c r="EO59" s="19"/>
      <c r="EP59" s="4">
        <v>5.5</v>
      </c>
      <c r="EQ59" s="4">
        <v>2.2999999999999998</v>
      </c>
      <c r="ER59" s="4"/>
      <c r="ES59" s="4">
        <v>43.2</v>
      </c>
      <c r="ET59" s="4">
        <v>1.3</v>
      </c>
      <c r="EU59" s="4">
        <v>47.1</v>
      </c>
      <c r="EV59" s="4">
        <v>1.7</v>
      </c>
      <c r="EW59" s="4">
        <v>34</v>
      </c>
      <c r="EX59" s="4">
        <v>3.8</v>
      </c>
      <c r="EY59" s="4">
        <v>37.299999999999997</v>
      </c>
      <c r="EZ59" s="4">
        <v>4.4000000000000004</v>
      </c>
    </row>
    <row r="60" spans="1:156" x14ac:dyDescent="0.25">
      <c r="A60" t="s">
        <v>648</v>
      </c>
      <c r="B60" t="s">
        <v>649</v>
      </c>
      <c r="C60">
        <v>74532</v>
      </c>
      <c r="D60">
        <v>329</v>
      </c>
      <c r="E60">
        <v>33534</v>
      </c>
      <c r="F60">
        <v>98</v>
      </c>
      <c r="G60">
        <v>30693</v>
      </c>
      <c r="H60">
        <v>392</v>
      </c>
      <c r="I60">
        <v>6201</v>
      </c>
      <c r="J60">
        <v>171</v>
      </c>
      <c r="K60">
        <v>65382</v>
      </c>
      <c r="L60">
        <v>652</v>
      </c>
      <c r="M60">
        <v>29980</v>
      </c>
      <c r="N60">
        <v>421</v>
      </c>
      <c r="O60">
        <v>26572</v>
      </c>
      <c r="P60">
        <v>554</v>
      </c>
      <c r="Q60">
        <v>5162</v>
      </c>
      <c r="R60">
        <v>197</v>
      </c>
      <c r="S60">
        <v>71.7</v>
      </c>
      <c r="T60">
        <v>1.3</v>
      </c>
      <c r="U60">
        <v>59.2</v>
      </c>
      <c r="V60">
        <v>2.2000000000000002</v>
      </c>
      <c r="W60">
        <v>85.4</v>
      </c>
      <c r="X60">
        <v>1.8</v>
      </c>
      <c r="Y60">
        <v>76.8</v>
      </c>
      <c r="Z60">
        <v>3.9</v>
      </c>
      <c r="AA60">
        <v>28.3</v>
      </c>
      <c r="AB60">
        <v>1.3</v>
      </c>
      <c r="AC60">
        <v>40.799999999999997</v>
      </c>
      <c r="AD60">
        <v>2.2000000000000002</v>
      </c>
      <c r="AE60">
        <v>14.6</v>
      </c>
      <c r="AF60">
        <v>1.8</v>
      </c>
      <c r="AG60">
        <v>23.2</v>
      </c>
      <c r="AH60">
        <v>3.9</v>
      </c>
      <c r="AI60">
        <v>9150</v>
      </c>
      <c r="AJ60">
        <v>667</v>
      </c>
      <c r="AK60">
        <v>3554</v>
      </c>
      <c r="AL60">
        <v>405</v>
      </c>
      <c r="AM60">
        <v>4121</v>
      </c>
      <c r="AN60">
        <v>503</v>
      </c>
      <c r="AO60">
        <v>1039</v>
      </c>
      <c r="AP60">
        <v>215</v>
      </c>
      <c r="AQ60">
        <v>37683</v>
      </c>
      <c r="AR60">
        <v>323</v>
      </c>
      <c r="AS60">
        <v>17126</v>
      </c>
      <c r="AT60">
        <v>75</v>
      </c>
      <c r="AU60">
        <v>15414</v>
      </c>
      <c r="AV60">
        <v>271</v>
      </c>
      <c r="AW60">
        <v>3130</v>
      </c>
      <c r="AX60">
        <v>142</v>
      </c>
      <c r="AY60">
        <v>0.9</v>
      </c>
      <c r="AZ60">
        <v>0.5</v>
      </c>
      <c r="BA60">
        <v>0.6</v>
      </c>
      <c r="BB60">
        <v>0.4</v>
      </c>
      <c r="BC60">
        <v>0.6</v>
      </c>
      <c r="BD60">
        <v>0.4</v>
      </c>
      <c r="BE60">
        <v>3.2</v>
      </c>
      <c r="BF60">
        <v>4.5</v>
      </c>
      <c r="BG60">
        <v>36849</v>
      </c>
      <c r="BH60">
        <v>242</v>
      </c>
      <c r="BI60">
        <v>16408</v>
      </c>
      <c r="BJ60">
        <v>64</v>
      </c>
      <c r="BK60">
        <v>15279</v>
      </c>
      <c r="BL60">
        <v>237</v>
      </c>
      <c r="BM60">
        <v>3071</v>
      </c>
      <c r="BN60">
        <v>137</v>
      </c>
      <c r="BO60">
        <v>0.8</v>
      </c>
      <c r="BP60">
        <v>0.3</v>
      </c>
      <c r="BQ60">
        <v>0.6</v>
      </c>
      <c r="BR60">
        <v>0.4</v>
      </c>
      <c r="BS60">
        <v>0.8</v>
      </c>
      <c r="BT60">
        <v>0.4</v>
      </c>
      <c r="BU60">
        <v>2.1</v>
      </c>
      <c r="BV60">
        <v>2</v>
      </c>
      <c r="BW60">
        <v>2.5</v>
      </c>
      <c r="BX60">
        <v>0.7</v>
      </c>
      <c r="BY60">
        <v>1.9</v>
      </c>
      <c r="BZ60">
        <v>0.8</v>
      </c>
      <c r="CA60">
        <v>3.6</v>
      </c>
      <c r="CB60">
        <v>1.4</v>
      </c>
      <c r="CC60">
        <v>2.1</v>
      </c>
      <c r="CD60">
        <v>1.8</v>
      </c>
      <c r="CE60">
        <v>70760</v>
      </c>
      <c r="CF60">
        <v>496</v>
      </c>
      <c r="CG60">
        <v>32084</v>
      </c>
      <c r="CH60">
        <v>263</v>
      </c>
      <c r="CI60">
        <v>28931</v>
      </c>
      <c r="CJ60">
        <v>552</v>
      </c>
      <c r="CK60">
        <v>5975</v>
      </c>
      <c r="CL60">
        <v>184</v>
      </c>
      <c r="CM60">
        <v>52.9</v>
      </c>
      <c r="CN60">
        <v>1.7</v>
      </c>
      <c r="CO60">
        <v>68.8</v>
      </c>
      <c r="CP60">
        <v>2</v>
      </c>
      <c r="CQ60">
        <v>31.4</v>
      </c>
      <c r="CR60">
        <v>2.6</v>
      </c>
      <c r="CS60">
        <v>60.1</v>
      </c>
      <c r="CT60">
        <v>5.8</v>
      </c>
      <c r="CU60">
        <v>7.7</v>
      </c>
      <c r="CV60">
        <v>0.8</v>
      </c>
      <c r="CW60">
        <v>7</v>
      </c>
      <c r="CX60">
        <v>1.1000000000000001</v>
      </c>
      <c r="CY60">
        <v>7.7</v>
      </c>
      <c r="CZ60">
        <v>1.5</v>
      </c>
      <c r="DA60">
        <v>12.3</v>
      </c>
      <c r="DB60">
        <v>3.3</v>
      </c>
      <c r="DC60">
        <v>37.799999999999997</v>
      </c>
      <c r="DD60">
        <v>1.7</v>
      </c>
      <c r="DE60">
        <v>22.8</v>
      </c>
      <c r="DF60">
        <v>1.8</v>
      </c>
      <c r="DG60">
        <v>59.4</v>
      </c>
      <c r="DH60">
        <v>3</v>
      </c>
      <c r="DI60">
        <v>25.9</v>
      </c>
      <c r="DJ60">
        <v>5.7</v>
      </c>
      <c r="DK60">
        <v>1.6</v>
      </c>
      <c r="DL60">
        <v>0.4</v>
      </c>
      <c r="DM60">
        <v>1.4</v>
      </c>
      <c r="DN60">
        <v>0.4</v>
      </c>
      <c r="DO60">
        <v>1.5</v>
      </c>
      <c r="DP60">
        <v>0.6</v>
      </c>
      <c r="DQ60">
        <v>1.7</v>
      </c>
      <c r="DR60">
        <v>1.1000000000000001</v>
      </c>
      <c r="DS60">
        <f>RANK(DT60,DT$10:DT$353)</f>
        <v>51</v>
      </c>
      <c r="DT60" s="8">
        <v>58365</v>
      </c>
      <c r="DU60" s="8">
        <v>688</v>
      </c>
      <c r="DV60" s="8">
        <f>RANK(DW60,DW$10:DW$353)</f>
        <v>68</v>
      </c>
      <c r="DW60" s="8">
        <v>26031</v>
      </c>
      <c r="DX60" s="8">
        <v>446</v>
      </c>
      <c r="DY60" s="8">
        <f>RANK(DZ60,DZ$10:DZ$353)</f>
        <v>17</v>
      </c>
      <c r="DZ60" s="8">
        <v>23988</v>
      </c>
      <c r="EA60" s="8">
        <v>623</v>
      </c>
      <c r="EB60" s="8">
        <f>RANK(EC60,EC$10:EC$353)</f>
        <v>100</v>
      </c>
      <c r="EC60" s="8">
        <v>5176</v>
      </c>
      <c r="ED60" s="8">
        <v>233</v>
      </c>
      <c r="EE60" s="8">
        <v>88</v>
      </c>
      <c r="EF60" s="4">
        <v>6.3</v>
      </c>
      <c r="EG60" s="4">
        <v>0.8</v>
      </c>
      <c r="EH60" s="12">
        <v>75</v>
      </c>
      <c r="EI60" s="4">
        <v>4.3</v>
      </c>
      <c r="EJ60" s="4">
        <v>0.8</v>
      </c>
      <c r="EK60" s="12">
        <v>83</v>
      </c>
      <c r="EL60" s="4">
        <v>8.3000000000000007</v>
      </c>
      <c r="EM60" s="4">
        <v>1.8</v>
      </c>
      <c r="EN60" s="19">
        <f>EM60/EL60*100</f>
        <v>21.686746987951803</v>
      </c>
      <c r="EO60" s="21">
        <v>98</v>
      </c>
      <c r="EP60" s="4">
        <v>9.6</v>
      </c>
      <c r="EQ60" s="4">
        <v>3.4</v>
      </c>
      <c r="ER60" s="19">
        <f>EQ60/EP60*100</f>
        <v>35.416666666666671</v>
      </c>
      <c r="ES60" s="4">
        <v>30.1</v>
      </c>
      <c r="ET60" s="4">
        <v>1.2</v>
      </c>
      <c r="EU60" s="4">
        <v>34.4</v>
      </c>
      <c r="EV60" s="4">
        <v>1.9</v>
      </c>
      <c r="EW60" s="4">
        <v>24.9</v>
      </c>
      <c r="EX60" s="4">
        <v>2.2000000000000002</v>
      </c>
      <c r="EY60" s="4">
        <v>30.6</v>
      </c>
      <c r="EZ60" s="4">
        <v>4.5</v>
      </c>
    </row>
    <row r="61" spans="1:156" x14ac:dyDescent="0.25">
      <c r="A61" t="s">
        <v>594</v>
      </c>
      <c r="B61" t="s">
        <v>595</v>
      </c>
      <c r="C61">
        <v>73722</v>
      </c>
      <c r="D61">
        <v>177</v>
      </c>
      <c r="E61">
        <v>2270</v>
      </c>
      <c r="F61">
        <v>38</v>
      </c>
      <c r="G61">
        <v>319</v>
      </c>
      <c r="H61">
        <v>169</v>
      </c>
      <c r="I61">
        <v>70468</v>
      </c>
      <c r="J61" t="s">
        <v>157</v>
      </c>
      <c r="K61">
        <v>65291</v>
      </c>
      <c r="L61">
        <v>661</v>
      </c>
      <c r="M61">
        <v>2099</v>
      </c>
      <c r="N61">
        <v>113</v>
      </c>
      <c r="O61">
        <v>319</v>
      </c>
      <c r="P61">
        <v>169</v>
      </c>
      <c r="Q61">
        <v>62254</v>
      </c>
      <c r="R61">
        <v>652</v>
      </c>
      <c r="S61">
        <v>96.3</v>
      </c>
      <c r="T61">
        <v>0.6</v>
      </c>
      <c r="U61">
        <v>93.7</v>
      </c>
      <c r="V61">
        <v>4.9000000000000004</v>
      </c>
      <c r="W61">
        <v>91.2</v>
      </c>
      <c r="X61">
        <v>16</v>
      </c>
      <c r="Y61">
        <v>96.4</v>
      </c>
      <c r="Z61">
        <v>0.6</v>
      </c>
      <c r="AA61">
        <v>3.7</v>
      </c>
      <c r="AB61">
        <v>0.6</v>
      </c>
      <c r="AC61">
        <v>6.3</v>
      </c>
      <c r="AD61">
        <v>4.9000000000000004</v>
      </c>
      <c r="AE61">
        <v>8.8000000000000007</v>
      </c>
      <c r="AF61">
        <v>16</v>
      </c>
      <c r="AG61">
        <v>3.6</v>
      </c>
      <c r="AH61">
        <v>0.6</v>
      </c>
      <c r="AI61">
        <v>8431</v>
      </c>
      <c r="AJ61">
        <v>637</v>
      </c>
      <c r="AK61">
        <v>171</v>
      </c>
      <c r="AL61">
        <v>108</v>
      </c>
      <c r="AM61">
        <v>0</v>
      </c>
      <c r="AN61">
        <v>31</v>
      </c>
      <c r="AO61">
        <v>8214</v>
      </c>
      <c r="AP61">
        <v>652</v>
      </c>
      <c r="AQ61">
        <v>37341</v>
      </c>
      <c r="AR61">
        <v>126</v>
      </c>
      <c r="AS61">
        <v>1234</v>
      </c>
      <c r="AT61">
        <v>31</v>
      </c>
      <c r="AU61">
        <v>193</v>
      </c>
      <c r="AV61">
        <v>115</v>
      </c>
      <c r="AW61">
        <v>35463</v>
      </c>
      <c r="AX61" t="s">
        <v>157</v>
      </c>
      <c r="AY61">
        <v>1.6</v>
      </c>
      <c r="AZ61">
        <v>0.5</v>
      </c>
      <c r="BA61">
        <v>2.4</v>
      </c>
      <c r="BB61">
        <v>2.6</v>
      </c>
      <c r="BC61">
        <v>0</v>
      </c>
      <c r="BD61">
        <v>18.600000000000001</v>
      </c>
      <c r="BE61">
        <v>1.6</v>
      </c>
      <c r="BF61">
        <v>0.5</v>
      </c>
      <c r="BG61">
        <v>36381</v>
      </c>
      <c r="BH61">
        <v>134</v>
      </c>
      <c r="BI61">
        <v>1036</v>
      </c>
      <c r="BJ61">
        <v>38</v>
      </c>
      <c r="BK61">
        <v>126</v>
      </c>
      <c r="BL61">
        <v>100</v>
      </c>
      <c r="BM61">
        <v>35005</v>
      </c>
      <c r="BN61" t="s">
        <v>157</v>
      </c>
      <c r="BO61">
        <v>4.0999999999999996</v>
      </c>
      <c r="BP61">
        <v>1</v>
      </c>
      <c r="BQ61">
        <v>7</v>
      </c>
      <c r="BR61">
        <v>7.8</v>
      </c>
      <c r="BS61">
        <v>0</v>
      </c>
      <c r="BT61">
        <v>26.7</v>
      </c>
      <c r="BU61">
        <v>4</v>
      </c>
      <c r="BV61">
        <v>1</v>
      </c>
      <c r="BW61">
        <v>2.9</v>
      </c>
      <c r="BX61">
        <v>0.8</v>
      </c>
      <c r="BY61">
        <v>0</v>
      </c>
      <c r="BZ61">
        <v>3.8</v>
      </c>
      <c r="CA61">
        <v>0</v>
      </c>
      <c r="CB61">
        <v>26.7</v>
      </c>
      <c r="CC61">
        <v>3</v>
      </c>
      <c r="CD61">
        <v>0.8</v>
      </c>
      <c r="CE61">
        <v>73242</v>
      </c>
      <c r="CF61">
        <v>241</v>
      </c>
      <c r="CG61">
        <v>2257</v>
      </c>
      <c r="CH61">
        <v>40</v>
      </c>
      <c r="CI61">
        <v>308</v>
      </c>
      <c r="CJ61">
        <v>170</v>
      </c>
      <c r="CK61">
        <v>70021</v>
      </c>
      <c r="CL61">
        <v>164</v>
      </c>
      <c r="CM61">
        <v>58.9</v>
      </c>
      <c r="CN61">
        <v>2</v>
      </c>
      <c r="CO61">
        <v>65</v>
      </c>
      <c r="CP61">
        <v>7.4</v>
      </c>
      <c r="CQ61">
        <v>59.1</v>
      </c>
      <c r="CR61">
        <v>27.4</v>
      </c>
      <c r="CS61">
        <v>58.5</v>
      </c>
      <c r="CT61">
        <v>2.1</v>
      </c>
      <c r="CU61">
        <v>5.4</v>
      </c>
      <c r="CV61">
        <v>0.8</v>
      </c>
      <c r="CW61">
        <v>2.6</v>
      </c>
      <c r="CX61">
        <v>3.1</v>
      </c>
      <c r="CY61">
        <v>10.1</v>
      </c>
      <c r="CZ61">
        <v>13.7</v>
      </c>
      <c r="DA61">
        <v>5.4</v>
      </c>
      <c r="DB61">
        <v>0.8</v>
      </c>
      <c r="DC61">
        <v>34.6</v>
      </c>
      <c r="DD61">
        <v>1.8</v>
      </c>
      <c r="DE61">
        <v>26.2</v>
      </c>
      <c r="DF61">
        <v>8.1999999999999993</v>
      </c>
      <c r="DG61">
        <v>30.8</v>
      </c>
      <c r="DH61">
        <v>24.4</v>
      </c>
      <c r="DI61">
        <v>35.1</v>
      </c>
      <c r="DJ61">
        <v>1.9</v>
      </c>
      <c r="DK61">
        <v>1.1000000000000001</v>
      </c>
      <c r="DL61">
        <v>0.4</v>
      </c>
      <c r="DM61">
        <v>6.2</v>
      </c>
      <c r="DN61">
        <v>5.5</v>
      </c>
      <c r="DO61">
        <v>0</v>
      </c>
      <c r="DP61">
        <v>12.2</v>
      </c>
      <c r="DQ61">
        <v>0.9</v>
      </c>
      <c r="DR61">
        <v>0.4</v>
      </c>
      <c r="DS61">
        <f>RANK(DT61,DT$10:DT$353)</f>
        <v>52</v>
      </c>
      <c r="DT61" s="8">
        <v>58187</v>
      </c>
      <c r="DU61" s="8">
        <v>780</v>
      </c>
      <c r="DV61" s="8">
        <f>RANK(DW61,DW$10:DW$353)</f>
        <v>338</v>
      </c>
      <c r="DW61" s="8">
        <v>1848</v>
      </c>
      <c r="DX61" s="8">
        <v>173</v>
      </c>
      <c r="DY61" s="8">
        <f>RANK(DZ61,DZ$10:DZ$353)</f>
        <v>305</v>
      </c>
      <c r="DZ61" s="8">
        <v>210</v>
      </c>
      <c r="EA61" s="8">
        <v>123</v>
      </c>
      <c r="EB61" s="8">
        <f>RANK(EC61,EC$10:EC$353)</f>
        <v>12</v>
      </c>
      <c r="EC61" s="8">
        <v>55586</v>
      </c>
      <c r="ED61" s="8">
        <v>723</v>
      </c>
      <c r="EE61" s="8">
        <v>94</v>
      </c>
      <c r="EF61" s="4">
        <v>7</v>
      </c>
      <c r="EG61" s="4">
        <v>0.9</v>
      </c>
      <c r="EH61" s="4"/>
      <c r="EI61" s="4">
        <v>4.8</v>
      </c>
      <c r="EJ61" s="4">
        <v>6</v>
      </c>
      <c r="EK61" s="4"/>
      <c r="EL61" s="4">
        <v>0</v>
      </c>
      <c r="EM61" s="4">
        <v>17.3</v>
      </c>
      <c r="EN61" s="4"/>
      <c r="EO61" s="21">
        <v>81</v>
      </c>
      <c r="EP61" s="4">
        <v>7.1</v>
      </c>
      <c r="EQ61" s="4">
        <v>1</v>
      </c>
      <c r="ER61" s="19">
        <f>EQ61/EP61*100</f>
        <v>14.084507042253522</v>
      </c>
      <c r="ES61" s="4">
        <v>22.7</v>
      </c>
      <c r="ET61" s="4">
        <v>1.4</v>
      </c>
      <c r="EU61" s="4">
        <v>35.799999999999997</v>
      </c>
      <c r="EV61" s="4">
        <v>8.8000000000000007</v>
      </c>
      <c r="EW61" s="4">
        <v>21.9</v>
      </c>
      <c r="EX61" s="4">
        <v>22.4</v>
      </c>
      <c r="EY61" s="4">
        <v>22.4</v>
      </c>
      <c r="EZ61" s="4">
        <v>1.5</v>
      </c>
    </row>
    <row r="62" spans="1:156" x14ac:dyDescent="0.25">
      <c r="A62" t="s">
        <v>222</v>
      </c>
      <c r="B62" t="s">
        <v>223</v>
      </c>
      <c r="C62">
        <v>72954</v>
      </c>
      <c r="D62">
        <v>449</v>
      </c>
      <c r="E62">
        <v>42705</v>
      </c>
      <c r="F62">
        <v>41</v>
      </c>
      <c r="G62">
        <v>23405</v>
      </c>
      <c r="H62">
        <v>409</v>
      </c>
      <c r="I62">
        <v>3945</v>
      </c>
      <c r="J62">
        <v>216</v>
      </c>
      <c r="K62">
        <v>63804</v>
      </c>
      <c r="L62">
        <v>732</v>
      </c>
      <c r="M62">
        <v>37851</v>
      </c>
      <c r="N62">
        <v>384</v>
      </c>
      <c r="O62">
        <v>19900</v>
      </c>
      <c r="P62">
        <v>510</v>
      </c>
      <c r="Q62">
        <v>3358</v>
      </c>
      <c r="R62">
        <v>216</v>
      </c>
      <c r="S62">
        <v>88</v>
      </c>
      <c r="T62">
        <v>1</v>
      </c>
      <c r="U62">
        <v>85.4</v>
      </c>
      <c r="V62">
        <v>1.4</v>
      </c>
      <c r="W62">
        <v>91.9</v>
      </c>
      <c r="X62">
        <v>1.4</v>
      </c>
      <c r="Y62">
        <v>93.7</v>
      </c>
      <c r="Z62">
        <v>3.2</v>
      </c>
      <c r="AA62">
        <v>12</v>
      </c>
      <c r="AB62">
        <v>1</v>
      </c>
      <c r="AC62">
        <v>14.6</v>
      </c>
      <c r="AD62">
        <v>1.4</v>
      </c>
      <c r="AE62">
        <v>8.1</v>
      </c>
      <c r="AF62">
        <v>1.4</v>
      </c>
      <c r="AG62">
        <v>6.3</v>
      </c>
      <c r="AH62">
        <v>3.2</v>
      </c>
      <c r="AI62">
        <v>9150</v>
      </c>
      <c r="AJ62">
        <v>724</v>
      </c>
      <c r="AK62">
        <v>4854</v>
      </c>
      <c r="AL62">
        <v>390</v>
      </c>
      <c r="AM62">
        <v>3505</v>
      </c>
      <c r="AN62">
        <v>507</v>
      </c>
      <c r="AO62">
        <v>587</v>
      </c>
      <c r="AP62">
        <v>188</v>
      </c>
      <c r="AQ62">
        <v>37440</v>
      </c>
      <c r="AR62">
        <v>391</v>
      </c>
      <c r="AS62">
        <v>21675</v>
      </c>
      <c r="AT62">
        <v>41</v>
      </c>
      <c r="AU62">
        <v>11992</v>
      </c>
      <c r="AV62">
        <v>330</v>
      </c>
      <c r="AW62">
        <v>2184</v>
      </c>
      <c r="AX62">
        <v>185</v>
      </c>
      <c r="AY62">
        <v>0.7</v>
      </c>
      <c r="AZ62">
        <v>0.3</v>
      </c>
      <c r="BA62">
        <v>0.8</v>
      </c>
      <c r="BB62">
        <v>0.4</v>
      </c>
      <c r="BC62">
        <v>0.4</v>
      </c>
      <c r="BD62">
        <v>0.3</v>
      </c>
      <c r="BE62">
        <v>2</v>
      </c>
      <c r="BF62">
        <v>2.5</v>
      </c>
      <c r="BG62">
        <v>35514</v>
      </c>
      <c r="BH62">
        <v>330</v>
      </c>
      <c r="BI62">
        <v>21030</v>
      </c>
      <c r="BJ62">
        <v>28</v>
      </c>
      <c r="BK62">
        <v>11413</v>
      </c>
      <c r="BL62">
        <v>246</v>
      </c>
      <c r="BM62">
        <v>1761</v>
      </c>
      <c r="BN62">
        <v>172</v>
      </c>
      <c r="BO62">
        <v>0.8</v>
      </c>
      <c r="BP62">
        <v>0.3</v>
      </c>
      <c r="BQ62">
        <v>0.9</v>
      </c>
      <c r="BR62">
        <v>0.4</v>
      </c>
      <c r="BS62">
        <v>0.6</v>
      </c>
      <c r="BT62">
        <v>0.5</v>
      </c>
      <c r="BU62">
        <v>0.3</v>
      </c>
      <c r="BV62">
        <v>0.5</v>
      </c>
      <c r="BW62">
        <v>1.4</v>
      </c>
      <c r="BX62">
        <v>0.4</v>
      </c>
      <c r="BY62">
        <v>1.1000000000000001</v>
      </c>
      <c r="BZ62">
        <v>0.5</v>
      </c>
      <c r="CA62">
        <v>2.2000000000000002</v>
      </c>
      <c r="CB62">
        <v>0.8</v>
      </c>
      <c r="CC62">
        <v>0</v>
      </c>
      <c r="CD62">
        <v>1.8</v>
      </c>
      <c r="CE62">
        <v>67766</v>
      </c>
      <c r="CF62">
        <v>625</v>
      </c>
      <c r="CG62">
        <v>39792</v>
      </c>
      <c r="CH62">
        <v>423</v>
      </c>
      <c r="CI62">
        <v>21683</v>
      </c>
      <c r="CJ62">
        <v>447</v>
      </c>
      <c r="CK62">
        <v>3736</v>
      </c>
      <c r="CL62">
        <v>244</v>
      </c>
      <c r="CM62">
        <v>59.6</v>
      </c>
      <c r="CN62">
        <v>1.5</v>
      </c>
      <c r="CO62">
        <v>72</v>
      </c>
      <c r="CP62">
        <v>2.1</v>
      </c>
      <c r="CQ62">
        <v>35.799999999999997</v>
      </c>
      <c r="CR62">
        <v>2.6</v>
      </c>
      <c r="CS62">
        <v>64.900000000000006</v>
      </c>
      <c r="CT62">
        <v>6.8</v>
      </c>
      <c r="CU62">
        <v>7.7</v>
      </c>
      <c r="CV62">
        <v>1</v>
      </c>
      <c r="CW62">
        <v>7.8</v>
      </c>
      <c r="CX62">
        <v>1.4</v>
      </c>
      <c r="CY62">
        <v>6.1</v>
      </c>
      <c r="CZ62">
        <v>1.6</v>
      </c>
      <c r="DA62">
        <v>14.6</v>
      </c>
      <c r="DB62">
        <v>5.4</v>
      </c>
      <c r="DC62">
        <v>30.8</v>
      </c>
      <c r="DD62">
        <v>1.4</v>
      </c>
      <c r="DE62">
        <v>17.899999999999999</v>
      </c>
      <c r="DF62">
        <v>1.6</v>
      </c>
      <c r="DG62">
        <v>56.9</v>
      </c>
      <c r="DH62">
        <v>2.5</v>
      </c>
      <c r="DI62">
        <v>18.399999999999999</v>
      </c>
      <c r="DJ62">
        <v>5.8</v>
      </c>
      <c r="DK62">
        <v>1.9</v>
      </c>
      <c r="DL62">
        <v>0.4</v>
      </c>
      <c r="DM62">
        <v>2.2999999999999998</v>
      </c>
      <c r="DN62">
        <v>0.6</v>
      </c>
      <c r="DO62">
        <v>1.2</v>
      </c>
      <c r="DP62">
        <v>0.6</v>
      </c>
      <c r="DQ62">
        <v>2.2000000000000002</v>
      </c>
      <c r="DR62">
        <v>2.2000000000000002</v>
      </c>
      <c r="DS62">
        <f>RANK(DT62,DT$10:DT$353)</f>
        <v>53</v>
      </c>
      <c r="DT62" s="8">
        <v>58127</v>
      </c>
      <c r="DU62" s="8">
        <v>869</v>
      </c>
      <c r="DV62" s="8">
        <f>RANK(DW62,DW$10:DW$353)</f>
        <v>54</v>
      </c>
      <c r="DW62" s="8">
        <v>33727</v>
      </c>
      <c r="DX62" s="8">
        <v>552</v>
      </c>
      <c r="DY62" s="8">
        <f>RANK(DZ62,DZ$10:DZ$353)</f>
        <v>25</v>
      </c>
      <c r="DZ62" s="8">
        <v>18971</v>
      </c>
      <c r="EA62" s="8">
        <v>626</v>
      </c>
      <c r="EB62" s="8">
        <f>RANK(EC62,EC$10:EC$353)</f>
        <v>135</v>
      </c>
      <c r="EC62" s="8">
        <v>3077</v>
      </c>
      <c r="ED62" s="8">
        <v>271</v>
      </c>
      <c r="EE62" s="8">
        <v>78</v>
      </c>
      <c r="EF62" s="4">
        <v>5.5</v>
      </c>
      <c r="EG62" s="4">
        <v>0.9</v>
      </c>
      <c r="EH62" s="12">
        <v>83</v>
      </c>
      <c r="EI62" s="4">
        <v>4.5999999999999996</v>
      </c>
      <c r="EJ62" s="4">
        <v>0.8</v>
      </c>
      <c r="EK62" s="12">
        <v>78</v>
      </c>
      <c r="EL62" s="4">
        <v>7.7</v>
      </c>
      <c r="EM62" s="4">
        <v>1.9</v>
      </c>
      <c r="EN62" s="19">
        <f>EM62/EL62*100</f>
        <v>24.675324675324674</v>
      </c>
      <c r="EO62" s="19"/>
      <c r="EP62" s="4">
        <v>3.9</v>
      </c>
      <c r="EQ62" s="4">
        <v>2.8</v>
      </c>
      <c r="ER62" s="4"/>
      <c r="ES62" s="4">
        <v>36.4</v>
      </c>
      <c r="ET62" s="4">
        <v>1.4</v>
      </c>
      <c r="EU62" s="4">
        <v>36.299999999999997</v>
      </c>
      <c r="EV62" s="4">
        <v>1.9</v>
      </c>
      <c r="EW62" s="4">
        <v>35.5</v>
      </c>
      <c r="EX62" s="4">
        <v>2.8</v>
      </c>
      <c r="EY62" s="4">
        <v>39.200000000000003</v>
      </c>
      <c r="EZ62" s="4">
        <v>6.2</v>
      </c>
    </row>
    <row r="63" spans="1:156" x14ac:dyDescent="0.25">
      <c r="A63" t="s">
        <v>848</v>
      </c>
      <c r="B63" t="s">
        <v>849</v>
      </c>
      <c r="C63">
        <v>68894</v>
      </c>
      <c r="D63">
        <v>64</v>
      </c>
      <c r="E63">
        <v>25825</v>
      </c>
      <c r="F63">
        <v>73</v>
      </c>
      <c r="G63">
        <v>2950</v>
      </c>
      <c r="H63">
        <v>230</v>
      </c>
      <c r="I63">
        <v>33992</v>
      </c>
      <c r="J63" t="s">
        <v>157</v>
      </c>
      <c r="K63">
        <v>60609</v>
      </c>
      <c r="L63">
        <v>660</v>
      </c>
      <c r="M63">
        <v>23070</v>
      </c>
      <c r="N63">
        <v>375</v>
      </c>
      <c r="O63">
        <v>2710</v>
      </c>
      <c r="P63">
        <v>229</v>
      </c>
      <c r="Q63">
        <v>29325</v>
      </c>
      <c r="R63">
        <v>511</v>
      </c>
      <c r="S63">
        <v>93.4</v>
      </c>
      <c r="T63">
        <v>0.8</v>
      </c>
      <c r="U63">
        <v>91.8</v>
      </c>
      <c r="V63">
        <v>1.1000000000000001</v>
      </c>
      <c r="W63">
        <v>95.9</v>
      </c>
      <c r="X63">
        <v>2.6</v>
      </c>
      <c r="Y63">
        <v>94.4</v>
      </c>
      <c r="Z63">
        <v>1.2</v>
      </c>
      <c r="AA63">
        <v>6.6</v>
      </c>
      <c r="AB63">
        <v>0.8</v>
      </c>
      <c r="AC63">
        <v>8.1999999999999993</v>
      </c>
      <c r="AD63">
        <v>1.1000000000000001</v>
      </c>
      <c r="AE63">
        <v>4.0999999999999996</v>
      </c>
      <c r="AF63">
        <v>2.6</v>
      </c>
      <c r="AG63">
        <v>5.6</v>
      </c>
      <c r="AH63">
        <v>1.2</v>
      </c>
      <c r="AI63">
        <v>8285</v>
      </c>
      <c r="AJ63">
        <v>669</v>
      </c>
      <c r="AK63">
        <v>2755</v>
      </c>
      <c r="AL63">
        <v>377</v>
      </c>
      <c r="AM63">
        <v>240</v>
      </c>
      <c r="AN63">
        <v>92</v>
      </c>
      <c r="AO63">
        <v>4667</v>
      </c>
      <c r="AP63">
        <v>511</v>
      </c>
      <c r="AQ63">
        <v>34852</v>
      </c>
      <c r="AR63">
        <v>25</v>
      </c>
      <c r="AS63">
        <v>12990</v>
      </c>
      <c r="AT63">
        <v>73</v>
      </c>
      <c r="AU63">
        <v>1598</v>
      </c>
      <c r="AV63">
        <v>135</v>
      </c>
      <c r="AW63">
        <v>17194</v>
      </c>
      <c r="AX63" t="s">
        <v>157</v>
      </c>
      <c r="AY63">
        <v>1</v>
      </c>
      <c r="AZ63">
        <v>0.4</v>
      </c>
      <c r="BA63">
        <v>1.1000000000000001</v>
      </c>
      <c r="BB63">
        <v>0.5</v>
      </c>
      <c r="BC63">
        <v>0</v>
      </c>
      <c r="BD63">
        <v>2.2000000000000002</v>
      </c>
      <c r="BE63">
        <v>1.1000000000000001</v>
      </c>
      <c r="BF63">
        <v>0.5</v>
      </c>
      <c r="BG63">
        <v>34042</v>
      </c>
      <c r="BH63">
        <v>62</v>
      </c>
      <c r="BI63">
        <v>12835</v>
      </c>
      <c r="BJ63">
        <v>29</v>
      </c>
      <c r="BK63">
        <v>1352</v>
      </c>
      <c r="BL63">
        <v>178</v>
      </c>
      <c r="BM63">
        <v>16798</v>
      </c>
      <c r="BN63" t="s">
        <v>157</v>
      </c>
      <c r="BO63">
        <v>0.8</v>
      </c>
      <c r="BP63">
        <v>0.3</v>
      </c>
      <c r="BQ63">
        <v>0.8</v>
      </c>
      <c r="BR63">
        <v>0.5</v>
      </c>
      <c r="BS63">
        <v>0</v>
      </c>
      <c r="BT63">
        <v>2.6</v>
      </c>
      <c r="BU63">
        <v>0.9</v>
      </c>
      <c r="BV63">
        <v>0.5</v>
      </c>
      <c r="BW63">
        <v>1.5</v>
      </c>
      <c r="BX63">
        <v>0.5</v>
      </c>
      <c r="BY63">
        <v>0.1</v>
      </c>
      <c r="BZ63">
        <v>0.2</v>
      </c>
      <c r="CA63">
        <v>0</v>
      </c>
      <c r="CB63">
        <v>2.6</v>
      </c>
      <c r="CC63">
        <v>2.9</v>
      </c>
      <c r="CD63">
        <v>1</v>
      </c>
      <c r="CE63">
        <v>60623</v>
      </c>
      <c r="CF63">
        <v>910</v>
      </c>
      <c r="CG63">
        <v>21177</v>
      </c>
      <c r="CH63">
        <v>584</v>
      </c>
      <c r="CI63">
        <v>2243</v>
      </c>
      <c r="CJ63">
        <v>248</v>
      </c>
      <c r="CK63">
        <v>32075</v>
      </c>
      <c r="CL63">
        <v>360</v>
      </c>
      <c r="CM63">
        <v>52.6</v>
      </c>
      <c r="CN63">
        <v>1.7</v>
      </c>
      <c r="CO63">
        <v>57.6</v>
      </c>
      <c r="CP63">
        <v>2.8</v>
      </c>
      <c r="CQ63">
        <v>46</v>
      </c>
      <c r="CR63">
        <v>8.5</v>
      </c>
      <c r="CS63">
        <v>50.8</v>
      </c>
      <c r="CT63">
        <v>2.5</v>
      </c>
      <c r="CU63">
        <v>10.4</v>
      </c>
      <c r="CV63">
        <v>1.2</v>
      </c>
      <c r="CW63">
        <v>8.8000000000000007</v>
      </c>
      <c r="CX63">
        <v>1.6</v>
      </c>
      <c r="CY63">
        <v>11.2</v>
      </c>
      <c r="CZ63">
        <v>4.5</v>
      </c>
      <c r="DA63">
        <v>11.1</v>
      </c>
      <c r="DB63">
        <v>1.7</v>
      </c>
      <c r="DC63">
        <v>29.3</v>
      </c>
      <c r="DD63">
        <v>1.5</v>
      </c>
      <c r="DE63">
        <v>23.2</v>
      </c>
      <c r="DF63">
        <v>2.2999999999999998</v>
      </c>
      <c r="DG63">
        <v>36</v>
      </c>
      <c r="DH63">
        <v>7.1</v>
      </c>
      <c r="DI63">
        <v>33.4</v>
      </c>
      <c r="DJ63">
        <v>2.2999999999999998</v>
      </c>
      <c r="DK63">
        <v>7.7</v>
      </c>
      <c r="DL63">
        <v>1.2</v>
      </c>
      <c r="DM63">
        <v>10.4</v>
      </c>
      <c r="DN63">
        <v>2.1</v>
      </c>
      <c r="DO63">
        <v>6.8</v>
      </c>
      <c r="DP63">
        <v>3.3</v>
      </c>
      <c r="DQ63">
        <v>4.8</v>
      </c>
      <c r="DR63">
        <v>1.2</v>
      </c>
      <c r="DS63">
        <f>RANK(DT63,DT$10:DT$353)</f>
        <v>54</v>
      </c>
      <c r="DT63" s="8">
        <v>56714</v>
      </c>
      <c r="DU63" s="8">
        <v>614</v>
      </c>
      <c r="DV63" s="8">
        <f>RANK(DW63,DW$10:DW$353)</f>
        <v>84</v>
      </c>
      <c r="DW63" s="8">
        <v>21582</v>
      </c>
      <c r="DX63" s="8">
        <v>352</v>
      </c>
      <c r="DY63" s="8">
        <f>RANK(DZ63,DZ$10:DZ$353)</f>
        <v>140</v>
      </c>
      <c r="DZ63" s="8">
        <v>2447</v>
      </c>
      <c r="EA63" s="8">
        <v>221</v>
      </c>
      <c r="EB63" s="8">
        <f>RANK(EC63,EC$10:EC$353)</f>
        <v>28</v>
      </c>
      <c r="EC63" s="8">
        <v>27640</v>
      </c>
      <c r="ED63" s="8">
        <v>471</v>
      </c>
      <c r="EE63" s="8">
        <v>67</v>
      </c>
      <c r="EF63" s="4">
        <v>4.9000000000000004</v>
      </c>
      <c r="EG63" s="4">
        <v>0.6</v>
      </c>
      <c r="EH63" s="12">
        <v>86</v>
      </c>
      <c r="EI63" s="4">
        <v>4.8</v>
      </c>
      <c r="EJ63" s="4">
        <v>1</v>
      </c>
      <c r="EK63" s="4"/>
      <c r="EL63" s="4">
        <v>3</v>
      </c>
      <c r="EM63" s="4">
        <v>1.8</v>
      </c>
      <c r="EN63" s="4"/>
      <c r="EO63" s="21">
        <v>32</v>
      </c>
      <c r="EP63" s="4">
        <v>5</v>
      </c>
      <c r="EQ63" s="4">
        <v>1.1000000000000001</v>
      </c>
      <c r="ER63" s="19">
        <f>EQ63/EP63*100</f>
        <v>22.000000000000004</v>
      </c>
      <c r="ES63" s="4">
        <v>38.1</v>
      </c>
      <c r="ET63" s="4">
        <v>1.6</v>
      </c>
      <c r="EU63" s="4">
        <v>38.700000000000003</v>
      </c>
      <c r="EV63" s="4">
        <v>2.2999999999999998</v>
      </c>
      <c r="EW63" s="4">
        <v>38.299999999999997</v>
      </c>
      <c r="EX63" s="4">
        <v>6.2</v>
      </c>
      <c r="EY63" s="4">
        <v>38.4</v>
      </c>
      <c r="EZ63" s="4">
        <v>2.4</v>
      </c>
    </row>
    <row r="64" spans="1:156" x14ac:dyDescent="0.25">
      <c r="A64" t="s">
        <v>406</v>
      </c>
      <c r="B64" t="s">
        <v>407</v>
      </c>
      <c r="C64">
        <v>71970</v>
      </c>
      <c r="D64">
        <v>99</v>
      </c>
      <c r="E64">
        <v>14552</v>
      </c>
      <c r="F64">
        <v>108</v>
      </c>
      <c r="G64">
        <v>3511</v>
      </c>
      <c r="H64">
        <v>247</v>
      </c>
      <c r="I64">
        <v>44734</v>
      </c>
      <c r="J64" t="s">
        <v>157</v>
      </c>
      <c r="K64">
        <v>63047</v>
      </c>
      <c r="L64">
        <v>585</v>
      </c>
      <c r="M64">
        <v>13060</v>
      </c>
      <c r="N64">
        <v>288</v>
      </c>
      <c r="O64">
        <v>2943</v>
      </c>
      <c r="P64">
        <v>262</v>
      </c>
      <c r="Q64">
        <v>38627</v>
      </c>
      <c r="R64">
        <v>459</v>
      </c>
      <c r="S64">
        <v>95</v>
      </c>
      <c r="T64">
        <v>0.6</v>
      </c>
      <c r="U64">
        <v>90.5</v>
      </c>
      <c r="V64">
        <v>1.4</v>
      </c>
      <c r="W64">
        <v>95.1</v>
      </c>
      <c r="X64">
        <v>2.8</v>
      </c>
      <c r="Y64">
        <v>96.4</v>
      </c>
      <c r="Z64">
        <v>0.7</v>
      </c>
      <c r="AA64">
        <v>5</v>
      </c>
      <c r="AB64">
        <v>0.6</v>
      </c>
      <c r="AC64">
        <v>9.5</v>
      </c>
      <c r="AD64">
        <v>1.4</v>
      </c>
      <c r="AE64">
        <v>4.9000000000000004</v>
      </c>
      <c r="AF64">
        <v>2.8</v>
      </c>
      <c r="AG64">
        <v>3.6</v>
      </c>
      <c r="AH64">
        <v>0.7</v>
      </c>
      <c r="AI64">
        <v>8923</v>
      </c>
      <c r="AJ64">
        <v>571</v>
      </c>
      <c r="AK64">
        <v>1492</v>
      </c>
      <c r="AL64">
        <v>260</v>
      </c>
      <c r="AM64">
        <v>568</v>
      </c>
      <c r="AN64">
        <v>169</v>
      </c>
      <c r="AO64">
        <v>6107</v>
      </c>
      <c r="AP64">
        <v>458</v>
      </c>
      <c r="AQ64">
        <v>36593</v>
      </c>
      <c r="AR64">
        <v>52</v>
      </c>
      <c r="AS64">
        <v>7384</v>
      </c>
      <c r="AT64">
        <v>51</v>
      </c>
      <c r="AU64">
        <v>1829</v>
      </c>
      <c r="AV64">
        <v>168</v>
      </c>
      <c r="AW64">
        <v>22647</v>
      </c>
      <c r="AX64" t="s">
        <v>157</v>
      </c>
      <c r="AY64">
        <v>0.9</v>
      </c>
      <c r="AZ64">
        <v>0.3</v>
      </c>
      <c r="BA64">
        <v>0.9</v>
      </c>
      <c r="BB64">
        <v>0.7</v>
      </c>
      <c r="BC64">
        <v>1</v>
      </c>
      <c r="BD64">
        <v>1.6</v>
      </c>
      <c r="BE64">
        <v>0.7</v>
      </c>
      <c r="BF64">
        <v>0.3</v>
      </c>
      <c r="BG64">
        <v>35377</v>
      </c>
      <c r="BH64">
        <v>82</v>
      </c>
      <c r="BI64">
        <v>7168</v>
      </c>
      <c r="BJ64">
        <v>70</v>
      </c>
      <c r="BK64">
        <v>1682</v>
      </c>
      <c r="BL64">
        <v>140</v>
      </c>
      <c r="BM64">
        <v>22087</v>
      </c>
      <c r="BN64" t="s">
        <v>157</v>
      </c>
      <c r="BO64">
        <v>1.8</v>
      </c>
      <c r="BP64">
        <v>0.4</v>
      </c>
      <c r="BQ64">
        <v>1.5</v>
      </c>
      <c r="BR64">
        <v>0.8</v>
      </c>
      <c r="BS64">
        <v>1.4</v>
      </c>
      <c r="BT64">
        <v>1.5</v>
      </c>
      <c r="BU64">
        <v>1.9</v>
      </c>
      <c r="BV64">
        <v>0.6</v>
      </c>
      <c r="BW64">
        <v>1.8</v>
      </c>
      <c r="BX64">
        <v>0.5</v>
      </c>
      <c r="BY64">
        <v>1.2</v>
      </c>
      <c r="BZ64">
        <v>0.8</v>
      </c>
      <c r="CA64">
        <v>3.5</v>
      </c>
      <c r="CB64">
        <v>2.4</v>
      </c>
      <c r="CC64">
        <v>2</v>
      </c>
      <c r="CD64">
        <v>0.7</v>
      </c>
      <c r="CE64">
        <v>69589</v>
      </c>
      <c r="CF64">
        <v>272</v>
      </c>
      <c r="CG64">
        <v>13607</v>
      </c>
      <c r="CH64">
        <v>180</v>
      </c>
      <c r="CI64">
        <v>3255</v>
      </c>
      <c r="CJ64">
        <v>252</v>
      </c>
      <c r="CK64">
        <v>43996</v>
      </c>
      <c r="CL64">
        <v>145</v>
      </c>
      <c r="CM64">
        <v>57</v>
      </c>
      <c r="CN64">
        <v>1.9</v>
      </c>
      <c r="CO64">
        <v>62.9</v>
      </c>
      <c r="CP64">
        <v>3.5</v>
      </c>
      <c r="CQ64">
        <v>35.9</v>
      </c>
      <c r="CR64">
        <v>6.8</v>
      </c>
      <c r="CS64">
        <v>55.5</v>
      </c>
      <c r="CT64">
        <v>2.5</v>
      </c>
      <c r="CU64">
        <v>10.8</v>
      </c>
      <c r="CV64">
        <v>1.2</v>
      </c>
      <c r="CW64">
        <v>11</v>
      </c>
      <c r="CX64">
        <v>2.2999999999999998</v>
      </c>
      <c r="CY64">
        <v>9.8000000000000007</v>
      </c>
      <c r="CZ64">
        <v>5.2</v>
      </c>
      <c r="DA64">
        <v>10.3</v>
      </c>
      <c r="DB64">
        <v>1.4</v>
      </c>
      <c r="DC64">
        <v>29.2</v>
      </c>
      <c r="DD64">
        <v>1.9</v>
      </c>
      <c r="DE64">
        <v>21.6</v>
      </c>
      <c r="DF64">
        <v>2.6</v>
      </c>
      <c r="DG64">
        <v>51.9</v>
      </c>
      <c r="DH64">
        <v>7.1</v>
      </c>
      <c r="DI64">
        <v>31.5</v>
      </c>
      <c r="DJ64">
        <v>2.2999999999999998</v>
      </c>
      <c r="DK64">
        <v>3</v>
      </c>
      <c r="DL64">
        <v>0.5</v>
      </c>
      <c r="DM64">
        <v>4.5</v>
      </c>
      <c r="DN64">
        <v>1.1000000000000001</v>
      </c>
      <c r="DO64">
        <v>2.4</v>
      </c>
      <c r="DP64">
        <v>2</v>
      </c>
      <c r="DQ64">
        <v>2.7</v>
      </c>
      <c r="DR64">
        <v>0.7</v>
      </c>
      <c r="DS64">
        <f>RANK(DT64,DT$10:DT$353)</f>
        <v>55</v>
      </c>
      <c r="DT64" s="8">
        <v>56343</v>
      </c>
      <c r="DU64" s="8">
        <v>755</v>
      </c>
      <c r="DV64" s="8">
        <f>RANK(DW64,DW$10:DW$353)</f>
        <v>148</v>
      </c>
      <c r="DW64" s="8">
        <v>11444</v>
      </c>
      <c r="DX64" s="8">
        <v>322</v>
      </c>
      <c r="DY64" s="8">
        <f>RANK(DZ64,DZ$10:DZ$353)</f>
        <v>126</v>
      </c>
      <c r="DZ64" s="8">
        <v>2832</v>
      </c>
      <c r="EA64" s="8">
        <v>241</v>
      </c>
      <c r="EB64" s="8">
        <f>RANK(EC64,EC$10:EC$353)</f>
        <v>22</v>
      </c>
      <c r="EC64" s="8">
        <v>35203</v>
      </c>
      <c r="ED64" s="8">
        <v>563</v>
      </c>
      <c r="EE64" s="8">
        <v>98</v>
      </c>
      <c r="EF64" s="4">
        <v>7.7</v>
      </c>
      <c r="EG64" s="4">
        <v>0.8</v>
      </c>
      <c r="EH64" s="4"/>
      <c r="EI64" s="4">
        <v>6.1</v>
      </c>
      <c r="EJ64" s="4">
        <v>1.8</v>
      </c>
      <c r="EK64" s="4"/>
      <c r="EL64" s="4">
        <v>12.5</v>
      </c>
      <c r="EM64" s="4">
        <v>4.9000000000000004</v>
      </c>
      <c r="EN64" s="4"/>
      <c r="EO64" s="21">
        <v>94</v>
      </c>
      <c r="EP64" s="4">
        <v>8.4</v>
      </c>
      <c r="EQ64" s="4">
        <v>1.2</v>
      </c>
      <c r="ER64" s="19">
        <f>EQ64/EP64*100</f>
        <v>14.285714285714285</v>
      </c>
      <c r="ES64" s="4">
        <v>28.3</v>
      </c>
      <c r="ET64" s="4">
        <v>1.4</v>
      </c>
      <c r="EU64" s="4">
        <v>32.9</v>
      </c>
      <c r="EV64" s="4">
        <v>2.8</v>
      </c>
      <c r="EW64" s="4">
        <v>25.7</v>
      </c>
      <c r="EX64" s="4">
        <v>6.1</v>
      </c>
      <c r="EY64" s="4">
        <v>27.7</v>
      </c>
      <c r="EZ64" s="4">
        <v>1.8</v>
      </c>
    </row>
    <row r="65" spans="1:156" x14ac:dyDescent="0.25">
      <c r="A65" t="s">
        <v>906</v>
      </c>
      <c r="B65" t="s">
        <v>907</v>
      </c>
      <c r="C65">
        <v>65622</v>
      </c>
      <c r="D65">
        <v>251</v>
      </c>
      <c r="E65">
        <v>46992</v>
      </c>
      <c r="F65">
        <v>111</v>
      </c>
      <c r="G65">
        <v>3687</v>
      </c>
      <c r="H65">
        <v>307</v>
      </c>
      <c r="I65">
        <v>9813</v>
      </c>
      <c r="J65">
        <v>70</v>
      </c>
      <c r="K65">
        <v>58747</v>
      </c>
      <c r="L65">
        <v>655</v>
      </c>
      <c r="M65">
        <v>42177</v>
      </c>
      <c r="N65">
        <v>562</v>
      </c>
      <c r="O65">
        <v>3244</v>
      </c>
      <c r="P65">
        <v>278</v>
      </c>
      <c r="Q65">
        <v>8510</v>
      </c>
      <c r="R65">
        <v>245</v>
      </c>
      <c r="S65">
        <v>80.2</v>
      </c>
      <c r="T65">
        <v>1</v>
      </c>
      <c r="U65">
        <v>79.3</v>
      </c>
      <c r="V65">
        <v>1.3</v>
      </c>
      <c r="W65">
        <v>79.5</v>
      </c>
      <c r="X65">
        <v>4.7</v>
      </c>
      <c r="Y65">
        <v>86.8</v>
      </c>
      <c r="Z65">
        <v>2.2999999999999998</v>
      </c>
      <c r="AA65">
        <v>19.8</v>
      </c>
      <c r="AB65">
        <v>1</v>
      </c>
      <c r="AC65">
        <v>20.7</v>
      </c>
      <c r="AD65">
        <v>1.3</v>
      </c>
      <c r="AE65">
        <v>20.5</v>
      </c>
      <c r="AF65">
        <v>4.7</v>
      </c>
      <c r="AG65">
        <v>13.2</v>
      </c>
      <c r="AH65">
        <v>2.2999999999999998</v>
      </c>
      <c r="AI65">
        <v>6875</v>
      </c>
      <c r="AJ65">
        <v>603</v>
      </c>
      <c r="AK65">
        <v>4815</v>
      </c>
      <c r="AL65">
        <v>557</v>
      </c>
      <c r="AM65">
        <v>443</v>
      </c>
      <c r="AN65">
        <v>164</v>
      </c>
      <c r="AO65">
        <v>1303</v>
      </c>
      <c r="AP65">
        <v>233</v>
      </c>
      <c r="AQ65">
        <v>33525</v>
      </c>
      <c r="AR65">
        <v>227</v>
      </c>
      <c r="AS65">
        <v>23942</v>
      </c>
      <c r="AT65">
        <v>84</v>
      </c>
      <c r="AU65">
        <v>1806</v>
      </c>
      <c r="AV65">
        <v>205</v>
      </c>
      <c r="AW65">
        <v>5000</v>
      </c>
      <c r="AX65" t="s">
        <v>157</v>
      </c>
      <c r="AY65">
        <v>0.6</v>
      </c>
      <c r="AZ65">
        <v>0.3</v>
      </c>
      <c r="BA65">
        <v>0.4</v>
      </c>
      <c r="BB65">
        <v>0.3</v>
      </c>
      <c r="BC65">
        <v>0.9</v>
      </c>
      <c r="BD65">
        <v>1</v>
      </c>
      <c r="BE65">
        <v>1.1000000000000001</v>
      </c>
      <c r="BF65">
        <v>1.3</v>
      </c>
      <c r="BG65">
        <v>32097</v>
      </c>
      <c r="BH65">
        <v>157</v>
      </c>
      <c r="BI65">
        <v>23050</v>
      </c>
      <c r="BJ65">
        <v>68</v>
      </c>
      <c r="BK65">
        <v>1881</v>
      </c>
      <c r="BL65">
        <v>183</v>
      </c>
      <c r="BM65">
        <v>4813</v>
      </c>
      <c r="BN65">
        <v>70</v>
      </c>
      <c r="BO65">
        <v>1</v>
      </c>
      <c r="BP65">
        <v>0.4</v>
      </c>
      <c r="BQ65">
        <v>0.8</v>
      </c>
      <c r="BR65">
        <v>0.3</v>
      </c>
      <c r="BS65">
        <v>3.5</v>
      </c>
      <c r="BT65">
        <v>4</v>
      </c>
      <c r="BU65">
        <v>1.3</v>
      </c>
      <c r="BV65">
        <v>1.6</v>
      </c>
      <c r="BW65">
        <v>0.4</v>
      </c>
      <c r="BX65">
        <v>0.2</v>
      </c>
      <c r="BY65">
        <v>0.4</v>
      </c>
      <c r="BZ65">
        <v>0.3</v>
      </c>
      <c r="CA65">
        <v>0.6</v>
      </c>
      <c r="CB65">
        <v>1.1000000000000001</v>
      </c>
      <c r="CC65">
        <v>0.3</v>
      </c>
      <c r="CD65">
        <v>0.4</v>
      </c>
      <c r="CE65">
        <v>55361</v>
      </c>
      <c r="CF65">
        <v>603</v>
      </c>
      <c r="CG65">
        <v>39662</v>
      </c>
      <c r="CH65">
        <v>515</v>
      </c>
      <c r="CI65">
        <v>2603</v>
      </c>
      <c r="CJ65">
        <v>315</v>
      </c>
      <c r="CK65">
        <v>8702</v>
      </c>
      <c r="CL65">
        <v>210</v>
      </c>
      <c r="CM65">
        <v>63.8</v>
      </c>
      <c r="CN65">
        <v>1.7</v>
      </c>
      <c r="CO65">
        <v>68.8</v>
      </c>
      <c r="CP65">
        <v>2.1</v>
      </c>
      <c r="CQ65">
        <v>37.299999999999997</v>
      </c>
      <c r="CR65">
        <v>8</v>
      </c>
      <c r="CS65">
        <v>46.6</v>
      </c>
      <c r="CT65">
        <v>4.4000000000000004</v>
      </c>
      <c r="CU65">
        <v>7.4</v>
      </c>
      <c r="CV65">
        <v>0.9</v>
      </c>
      <c r="CW65">
        <v>6.9</v>
      </c>
      <c r="CX65">
        <v>1</v>
      </c>
      <c r="CY65">
        <v>12.2</v>
      </c>
      <c r="CZ65">
        <v>4.8</v>
      </c>
      <c r="DA65">
        <v>9.1</v>
      </c>
      <c r="DB65">
        <v>2.4</v>
      </c>
      <c r="DC65">
        <v>27</v>
      </c>
      <c r="DD65">
        <v>1.5</v>
      </c>
      <c r="DE65">
        <v>22.7</v>
      </c>
      <c r="DF65">
        <v>1.9</v>
      </c>
      <c r="DG65">
        <v>46.7</v>
      </c>
      <c r="DH65">
        <v>7.6</v>
      </c>
      <c r="DI65">
        <v>42.3</v>
      </c>
      <c r="DJ65">
        <v>4.3</v>
      </c>
      <c r="DK65">
        <v>1.8</v>
      </c>
      <c r="DL65">
        <v>0.6</v>
      </c>
      <c r="DM65">
        <v>1.6</v>
      </c>
      <c r="DN65">
        <v>0.7</v>
      </c>
      <c r="DO65">
        <v>3.8</v>
      </c>
      <c r="DP65">
        <v>2.8</v>
      </c>
      <c r="DQ65">
        <v>2</v>
      </c>
      <c r="DR65">
        <v>1.3</v>
      </c>
      <c r="DS65">
        <f>RANK(DT65,DT$10:DT$353)</f>
        <v>56</v>
      </c>
      <c r="DT65" s="8">
        <v>53637</v>
      </c>
      <c r="DU65" s="8">
        <v>662</v>
      </c>
      <c r="DV65" s="8">
        <f>RANK(DW65,DW$10:DW$353)</f>
        <v>46</v>
      </c>
      <c r="DW65" s="8">
        <v>38177</v>
      </c>
      <c r="DX65" s="8">
        <v>490</v>
      </c>
      <c r="DY65" s="8">
        <f>RANK(DZ65,DZ$10:DZ$353)</f>
        <v>119</v>
      </c>
      <c r="DZ65" s="8">
        <v>3096</v>
      </c>
      <c r="EA65" s="8">
        <v>312</v>
      </c>
      <c r="EB65" s="8">
        <f>RANK(EC65,EC$10:EC$353)</f>
        <v>68</v>
      </c>
      <c r="EC65" s="8">
        <v>8096</v>
      </c>
      <c r="ED65" s="8">
        <v>258</v>
      </c>
      <c r="EE65" s="8">
        <v>27</v>
      </c>
      <c r="EF65" s="4">
        <v>3.6</v>
      </c>
      <c r="EG65" s="4">
        <v>0.7</v>
      </c>
      <c r="EH65" s="12">
        <v>60</v>
      </c>
      <c r="EI65" s="4">
        <v>3.7</v>
      </c>
      <c r="EJ65" s="4">
        <v>0.9</v>
      </c>
      <c r="EK65" s="4"/>
      <c r="EL65" s="4">
        <v>4.8</v>
      </c>
      <c r="EM65" s="4">
        <v>3</v>
      </c>
      <c r="EN65" s="4"/>
      <c r="EO65" s="21">
        <v>16</v>
      </c>
      <c r="EP65" s="4">
        <v>3.9</v>
      </c>
      <c r="EQ65" s="4">
        <v>1.5</v>
      </c>
      <c r="ER65" s="19">
        <f>EQ65/EP65*100</f>
        <v>38.461538461538467</v>
      </c>
      <c r="ES65" s="4">
        <v>44.8</v>
      </c>
      <c r="ET65" s="4">
        <v>1.4</v>
      </c>
      <c r="EU65" s="4">
        <v>46.2</v>
      </c>
      <c r="EV65" s="4">
        <v>1.6</v>
      </c>
      <c r="EW65" s="4">
        <v>38.1</v>
      </c>
      <c r="EX65" s="4">
        <v>5.7</v>
      </c>
      <c r="EY65" s="4">
        <v>46</v>
      </c>
      <c r="EZ65" s="4">
        <v>4.2</v>
      </c>
    </row>
    <row r="66" spans="1:156" x14ac:dyDescent="0.25">
      <c r="A66" t="s">
        <v>244</v>
      </c>
      <c r="B66" t="s">
        <v>245</v>
      </c>
      <c r="C66">
        <v>66790</v>
      </c>
      <c r="D66">
        <v>84</v>
      </c>
      <c r="E66">
        <v>39957</v>
      </c>
      <c r="F66">
        <v>155</v>
      </c>
      <c r="G66">
        <v>8285</v>
      </c>
      <c r="H66">
        <v>309</v>
      </c>
      <c r="I66">
        <v>14158</v>
      </c>
      <c r="J66" t="s">
        <v>157</v>
      </c>
      <c r="K66">
        <v>61531</v>
      </c>
      <c r="L66">
        <v>451</v>
      </c>
      <c r="M66">
        <v>37615</v>
      </c>
      <c r="N66">
        <v>291</v>
      </c>
      <c r="O66">
        <v>7251</v>
      </c>
      <c r="P66">
        <v>386</v>
      </c>
      <c r="Q66">
        <v>12409</v>
      </c>
      <c r="R66">
        <v>278</v>
      </c>
      <c r="S66">
        <v>77.7</v>
      </c>
      <c r="T66">
        <v>1.3</v>
      </c>
      <c r="U66">
        <v>72.7</v>
      </c>
      <c r="V66">
        <v>1.8</v>
      </c>
      <c r="W66">
        <v>84</v>
      </c>
      <c r="X66">
        <v>3.9</v>
      </c>
      <c r="Y66">
        <v>88.3</v>
      </c>
      <c r="Z66">
        <v>1.8</v>
      </c>
      <c r="AA66">
        <v>22.3</v>
      </c>
      <c r="AB66">
        <v>1.3</v>
      </c>
      <c r="AC66">
        <v>27.3</v>
      </c>
      <c r="AD66">
        <v>1.8</v>
      </c>
      <c r="AE66">
        <v>16</v>
      </c>
      <c r="AF66">
        <v>3.9</v>
      </c>
      <c r="AG66">
        <v>11.7</v>
      </c>
      <c r="AH66">
        <v>1.8</v>
      </c>
      <c r="AI66">
        <v>5259</v>
      </c>
      <c r="AJ66">
        <v>457</v>
      </c>
      <c r="AK66">
        <v>2342</v>
      </c>
      <c r="AL66">
        <v>305</v>
      </c>
      <c r="AM66">
        <v>1034</v>
      </c>
      <c r="AN66">
        <v>234</v>
      </c>
      <c r="AO66">
        <v>1749</v>
      </c>
      <c r="AP66">
        <v>278</v>
      </c>
      <c r="AQ66">
        <v>34077</v>
      </c>
      <c r="AR66">
        <v>58</v>
      </c>
      <c r="AS66">
        <v>20444</v>
      </c>
      <c r="AT66">
        <v>115</v>
      </c>
      <c r="AU66">
        <v>4145</v>
      </c>
      <c r="AV66">
        <v>163</v>
      </c>
      <c r="AW66">
        <v>7276</v>
      </c>
      <c r="AX66" t="s">
        <v>157</v>
      </c>
      <c r="AY66">
        <v>1.2</v>
      </c>
      <c r="AZ66">
        <v>0.4</v>
      </c>
      <c r="BA66">
        <v>1.1000000000000001</v>
      </c>
      <c r="BB66">
        <v>0.5</v>
      </c>
      <c r="BC66">
        <v>1.7</v>
      </c>
      <c r="BD66">
        <v>1.5</v>
      </c>
      <c r="BE66">
        <v>0.9</v>
      </c>
      <c r="BF66">
        <v>0.7</v>
      </c>
      <c r="BG66">
        <v>32713</v>
      </c>
      <c r="BH66">
        <v>41</v>
      </c>
      <c r="BI66">
        <v>19513</v>
      </c>
      <c r="BJ66">
        <v>102</v>
      </c>
      <c r="BK66">
        <v>4140</v>
      </c>
      <c r="BL66">
        <v>245</v>
      </c>
      <c r="BM66">
        <v>6882</v>
      </c>
      <c r="BN66" t="s">
        <v>157</v>
      </c>
      <c r="BO66">
        <v>0.8</v>
      </c>
      <c r="BP66">
        <v>0.3</v>
      </c>
      <c r="BQ66">
        <v>1</v>
      </c>
      <c r="BR66">
        <v>0.5</v>
      </c>
      <c r="BS66">
        <v>0</v>
      </c>
      <c r="BT66">
        <v>0.8</v>
      </c>
      <c r="BU66">
        <v>1.1000000000000001</v>
      </c>
      <c r="BV66">
        <v>1</v>
      </c>
      <c r="BW66">
        <v>0.7</v>
      </c>
      <c r="BX66">
        <v>0.4</v>
      </c>
      <c r="BY66">
        <v>0.2</v>
      </c>
      <c r="BZ66">
        <v>0.2</v>
      </c>
      <c r="CA66">
        <v>0.9</v>
      </c>
      <c r="CB66">
        <v>1.1000000000000001</v>
      </c>
      <c r="CC66">
        <v>1.5</v>
      </c>
      <c r="CD66">
        <v>1</v>
      </c>
      <c r="CE66">
        <v>61618</v>
      </c>
      <c r="CF66">
        <v>556</v>
      </c>
      <c r="CG66">
        <v>36154</v>
      </c>
      <c r="CH66">
        <v>544</v>
      </c>
      <c r="CI66">
        <v>7717</v>
      </c>
      <c r="CJ66">
        <v>337</v>
      </c>
      <c r="CK66">
        <v>13498</v>
      </c>
      <c r="CL66">
        <v>132</v>
      </c>
      <c r="CM66">
        <v>69.5</v>
      </c>
      <c r="CN66">
        <v>1.4</v>
      </c>
      <c r="CO66">
        <v>80.599999999999994</v>
      </c>
      <c r="CP66">
        <v>1.6</v>
      </c>
      <c r="CQ66">
        <v>41.1</v>
      </c>
      <c r="CR66">
        <v>5.0999999999999996</v>
      </c>
      <c r="CS66">
        <v>50.8</v>
      </c>
      <c r="CT66">
        <v>3.7</v>
      </c>
      <c r="CU66">
        <v>6.3</v>
      </c>
      <c r="CV66">
        <v>0.8</v>
      </c>
      <c r="CW66">
        <v>5.2</v>
      </c>
      <c r="CX66">
        <v>1</v>
      </c>
      <c r="CY66">
        <v>5.7</v>
      </c>
      <c r="CZ66">
        <v>2</v>
      </c>
      <c r="DA66">
        <v>9.6999999999999993</v>
      </c>
      <c r="DB66">
        <v>2.1</v>
      </c>
      <c r="DC66">
        <v>23.3</v>
      </c>
      <c r="DD66">
        <v>1.4</v>
      </c>
      <c r="DE66">
        <v>13.1</v>
      </c>
      <c r="DF66">
        <v>1.4</v>
      </c>
      <c r="DG66">
        <v>53.2</v>
      </c>
      <c r="DH66">
        <v>5.0999999999999996</v>
      </c>
      <c r="DI66">
        <v>38.200000000000003</v>
      </c>
      <c r="DJ66">
        <v>3.6</v>
      </c>
      <c r="DK66">
        <v>1</v>
      </c>
      <c r="DL66">
        <v>0.4</v>
      </c>
      <c r="DM66">
        <v>1.1000000000000001</v>
      </c>
      <c r="DN66">
        <v>0.7</v>
      </c>
      <c r="DO66">
        <v>0.1</v>
      </c>
      <c r="DP66">
        <v>0.1</v>
      </c>
      <c r="DQ66">
        <v>1.4</v>
      </c>
      <c r="DR66">
        <v>0.7</v>
      </c>
      <c r="DS66">
        <f>RANK(DT66,DT$10:DT$353)</f>
        <v>57</v>
      </c>
      <c r="DT66" s="8">
        <v>53073</v>
      </c>
      <c r="DU66" s="8">
        <v>647</v>
      </c>
      <c r="DV66" s="8">
        <f>RANK(DW66,DW$10:DW$353)</f>
        <v>55</v>
      </c>
      <c r="DW66" s="8">
        <v>31274</v>
      </c>
      <c r="DX66" s="8">
        <v>464</v>
      </c>
      <c r="DY66" s="8">
        <f>RANK(DZ66,DZ$10:DZ$353)</f>
        <v>69</v>
      </c>
      <c r="DZ66" s="8">
        <v>6928</v>
      </c>
      <c r="EA66" s="8">
        <v>317</v>
      </c>
      <c r="EB66" s="8">
        <f>RANK(EC66,EC$10:EC$353)</f>
        <v>50</v>
      </c>
      <c r="EC66" s="8">
        <v>11325</v>
      </c>
      <c r="ED66" s="8">
        <v>274</v>
      </c>
      <c r="EE66" s="8">
        <v>6</v>
      </c>
      <c r="EF66" s="4">
        <v>2.5</v>
      </c>
      <c r="EG66" s="4">
        <v>0.4</v>
      </c>
      <c r="EH66" s="12">
        <v>8</v>
      </c>
      <c r="EI66" s="4">
        <v>2.1</v>
      </c>
      <c r="EJ66" s="4">
        <v>0.5</v>
      </c>
      <c r="EK66" s="12">
        <v>9</v>
      </c>
      <c r="EL66" s="4">
        <v>3.5</v>
      </c>
      <c r="EM66" s="4">
        <v>1.6</v>
      </c>
      <c r="EN66" s="19">
        <f>EM66/EL66*100</f>
        <v>45.714285714285715</v>
      </c>
      <c r="EO66" s="21">
        <v>7</v>
      </c>
      <c r="EP66" s="4">
        <v>3.1</v>
      </c>
      <c r="EQ66" s="4">
        <v>1.2</v>
      </c>
      <c r="ER66" s="19">
        <f>EQ66/EP66*100</f>
        <v>38.70967741935484</v>
      </c>
      <c r="ES66" s="4">
        <v>37.299999999999997</v>
      </c>
      <c r="ET66" s="4">
        <v>1.4</v>
      </c>
      <c r="EU66" s="4">
        <v>33.9</v>
      </c>
      <c r="EV66" s="4">
        <v>1.9</v>
      </c>
      <c r="EW66" s="4">
        <v>41.2</v>
      </c>
      <c r="EX66" s="4">
        <v>4.3</v>
      </c>
      <c r="EY66" s="4">
        <v>45</v>
      </c>
      <c r="EZ66" s="4">
        <v>3.2</v>
      </c>
    </row>
    <row r="67" spans="1:156" x14ac:dyDescent="0.25">
      <c r="A67" t="s">
        <v>196</v>
      </c>
      <c r="B67" t="s">
        <v>197</v>
      </c>
      <c r="C67">
        <v>65963</v>
      </c>
      <c r="D67">
        <v>112</v>
      </c>
      <c r="E67">
        <v>16051</v>
      </c>
      <c r="F67">
        <v>52</v>
      </c>
      <c r="G67">
        <v>3491</v>
      </c>
      <c r="H67">
        <v>286</v>
      </c>
      <c r="I67">
        <v>41942</v>
      </c>
      <c r="J67" t="s">
        <v>157</v>
      </c>
      <c r="K67">
        <v>56669</v>
      </c>
      <c r="L67">
        <v>704</v>
      </c>
      <c r="M67">
        <v>13891</v>
      </c>
      <c r="N67">
        <v>337</v>
      </c>
      <c r="O67">
        <v>2909</v>
      </c>
      <c r="P67">
        <v>282</v>
      </c>
      <c r="Q67">
        <v>35692</v>
      </c>
      <c r="R67">
        <v>533</v>
      </c>
      <c r="S67">
        <v>93.9</v>
      </c>
      <c r="T67">
        <v>1</v>
      </c>
      <c r="U67">
        <v>90.4</v>
      </c>
      <c r="V67">
        <v>2</v>
      </c>
      <c r="W67">
        <v>93.6</v>
      </c>
      <c r="X67">
        <v>5.4</v>
      </c>
      <c r="Y67">
        <v>95.4</v>
      </c>
      <c r="Z67">
        <v>1</v>
      </c>
      <c r="AA67">
        <v>6.1</v>
      </c>
      <c r="AB67">
        <v>1</v>
      </c>
      <c r="AC67">
        <v>9.6</v>
      </c>
      <c r="AD67">
        <v>2</v>
      </c>
      <c r="AE67">
        <v>6.4</v>
      </c>
      <c r="AF67">
        <v>5.4</v>
      </c>
      <c r="AG67">
        <v>4.5999999999999996</v>
      </c>
      <c r="AH67">
        <v>1</v>
      </c>
      <c r="AI67">
        <v>9294</v>
      </c>
      <c r="AJ67">
        <v>675</v>
      </c>
      <c r="AK67">
        <v>2160</v>
      </c>
      <c r="AL67">
        <v>339</v>
      </c>
      <c r="AM67">
        <v>582</v>
      </c>
      <c r="AN67">
        <v>228</v>
      </c>
      <c r="AO67">
        <v>6250</v>
      </c>
      <c r="AP67">
        <v>533</v>
      </c>
      <c r="AQ67">
        <v>34105</v>
      </c>
      <c r="AR67">
        <v>78</v>
      </c>
      <c r="AS67">
        <v>8456</v>
      </c>
      <c r="AT67">
        <v>40</v>
      </c>
      <c r="AU67">
        <v>1735</v>
      </c>
      <c r="AV67">
        <v>194</v>
      </c>
      <c r="AW67">
        <v>21434</v>
      </c>
      <c r="AX67" t="s">
        <v>157</v>
      </c>
      <c r="AY67">
        <v>0.8</v>
      </c>
      <c r="AZ67">
        <v>0.4</v>
      </c>
      <c r="BA67">
        <v>0.5</v>
      </c>
      <c r="BB67">
        <v>0.4</v>
      </c>
      <c r="BC67">
        <v>0</v>
      </c>
      <c r="BD67">
        <v>2</v>
      </c>
      <c r="BE67">
        <v>0.9</v>
      </c>
      <c r="BF67">
        <v>0.7</v>
      </c>
      <c r="BG67">
        <v>31858</v>
      </c>
      <c r="BH67">
        <v>83</v>
      </c>
      <c r="BI67">
        <v>7595</v>
      </c>
      <c r="BJ67">
        <v>33</v>
      </c>
      <c r="BK67">
        <v>1756</v>
      </c>
      <c r="BL67">
        <v>184</v>
      </c>
      <c r="BM67">
        <v>20508</v>
      </c>
      <c r="BN67" t="s">
        <v>157</v>
      </c>
      <c r="BO67">
        <v>1.9</v>
      </c>
      <c r="BP67">
        <v>0.6</v>
      </c>
      <c r="BQ67">
        <v>1.4</v>
      </c>
      <c r="BR67">
        <v>0.8</v>
      </c>
      <c r="BS67">
        <v>0.3</v>
      </c>
      <c r="BT67">
        <v>0.7</v>
      </c>
      <c r="BU67">
        <v>2.2999999999999998</v>
      </c>
      <c r="BV67">
        <v>0.8</v>
      </c>
      <c r="BW67">
        <v>2</v>
      </c>
      <c r="BX67">
        <v>0.6</v>
      </c>
      <c r="BY67">
        <v>2.1</v>
      </c>
      <c r="BZ67">
        <v>1.1000000000000001</v>
      </c>
      <c r="CA67">
        <v>3.2</v>
      </c>
      <c r="CB67">
        <v>4</v>
      </c>
      <c r="CC67">
        <v>2.1</v>
      </c>
      <c r="CD67">
        <v>0.7</v>
      </c>
      <c r="CE67">
        <v>64735</v>
      </c>
      <c r="CF67">
        <v>239</v>
      </c>
      <c r="CG67">
        <v>15768</v>
      </c>
      <c r="CH67">
        <v>94</v>
      </c>
      <c r="CI67">
        <v>3287</v>
      </c>
      <c r="CJ67">
        <v>311</v>
      </c>
      <c r="CK67">
        <v>41467</v>
      </c>
      <c r="CL67">
        <v>112</v>
      </c>
      <c r="CM67">
        <v>62.3</v>
      </c>
      <c r="CN67">
        <v>1.7</v>
      </c>
      <c r="CO67">
        <v>60.6</v>
      </c>
      <c r="CP67">
        <v>4</v>
      </c>
      <c r="CQ67">
        <v>26.5</v>
      </c>
      <c r="CR67">
        <v>7.4</v>
      </c>
      <c r="CS67">
        <v>65.099999999999994</v>
      </c>
      <c r="CT67">
        <v>2</v>
      </c>
      <c r="CU67">
        <v>8.8000000000000007</v>
      </c>
      <c r="CV67">
        <v>1.1000000000000001</v>
      </c>
      <c r="CW67">
        <v>11.1</v>
      </c>
      <c r="CX67">
        <v>2.5</v>
      </c>
      <c r="CY67">
        <v>11</v>
      </c>
      <c r="CZ67">
        <v>5.3</v>
      </c>
      <c r="DA67">
        <v>8.1</v>
      </c>
      <c r="DB67">
        <v>1.2</v>
      </c>
      <c r="DC67">
        <v>27.1</v>
      </c>
      <c r="DD67">
        <v>1.7</v>
      </c>
      <c r="DE67">
        <v>25.9</v>
      </c>
      <c r="DF67">
        <v>3.8</v>
      </c>
      <c r="DG67">
        <v>56.1</v>
      </c>
      <c r="DH67">
        <v>9.6999999999999993</v>
      </c>
      <c r="DI67">
        <v>25.8</v>
      </c>
      <c r="DJ67">
        <v>2</v>
      </c>
      <c r="DK67">
        <v>1.8</v>
      </c>
      <c r="DL67">
        <v>0.5</v>
      </c>
      <c r="DM67">
        <v>2.4</v>
      </c>
      <c r="DN67">
        <v>1.1000000000000001</v>
      </c>
      <c r="DO67">
        <v>6.4</v>
      </c>
      <c r="DP67">
        <v>4.0999999999999996</v>
      </c>
      <c r="DQ67">
        <v>1.1000000000000001</v>
      </c>
      <c r="DR67">
        <v>0.4</v>
      </c>
      <c r="DS67">
        <f>RANK(DT67,DT$10:DT$353)</f>
        <v>58</v>
      </c>
      <c r="DT67" s="8">
        <v>52305</v>
      </c>
      <c r="DU67" s="8">
        <v>739</v>
      </c>
      <c r="DV67" s="8">
        <f>RANK(DW67,DW$10:DW$353)</f>
        <v>127</v>
      </c>
      <c r="DW67" s="8">
        <v>12794</v>
      </c>
      <c r="DX67" s="8">
        <v>385</v>
      </c>
      <c r="DY67" s="8">
        <f>RANK(DZ67,DZ$10:DZ$353)</f>
        <v>137</v>
      </c>
      <c r="DZ67" s="8">
        <v>2522</v>
      </c>
      <c r="EA67" s="8">
        <v>244</v>
      </c>
      <c r="EB67" s="8">
        <f>RANK(EC67,EC$10:EC$353)</f>
        <v>26</v>
      </c>
      <c r="EC67" s="8">
        <v>33291</v>
      </c>
      <c r="ED67" s="8">
        <v>597</v>
      </c>
      <c r="EE67" s="8">
        <v>91</v>
      </c>
      <c r="EF67" s="4">
        <v>6.5</v>
      </c>
      <c r="EG67" s="4">
        <v>0.9</v>
      </c>
      <c r="EH67" s="4"/>
      <c r="EI67" s="4">
        <v>5.5</v>
      </c>
      <c r="EJ67" s="4">
        <v>1.7</v>
      </c>
      <c r="EK67" s="4"/>
      <c r="EL67" s="4">
        <v>13.7</v>
      </c>
      <c r="EM67" s="4">
        <v>7.1</v>
      </c>
      <c r="EN67" s="4"/>
      <c r="EO67" s="21">
        <v>72</v>
      </c>
      <c r="EP67" s="4">
        <v>6.7</v>
      </c>
      <c r="EQ67" s="4">
        <v>1.1000000000000001</v>
      </c>
      <c r="ER67" s="19">
        <f>EQ67/EP67*100</f>
        <v>16.417910447761194</v>
      </c>
      <c r="ES67" s="4">
        <v>27.8</v>
      </c>
      <c r="ET67" s="4">
        <v>1.3</v>
      </c>
      <c r="EU67" s="4">
        <v>30.6</v>
      </c>
      <c r="EV67" s="4">
        <v>2.8</v>
      </c>
      <c r="EW67" s="4">
        <v>25</v>
      </c>
      <c r="EX67" s="4">
        <v>5.8</v>
      </c>
      <c r="EY67" s="4">
        <v>27.6</v>
      </c>
      <c r="EZ67" s="4">
        <v>1.6</v>
      </c>
    </row>
    <row r="68" spans="1:156" x14ac:dyDescent="0.25">
      <c r="A68" t="s">
        <v>370</v>
      </c>
      <c r="B68" t="s">
        <v>371</v>
      </c>
      <c r="C68">
        <v>64871</v>
      </c>
      <c r="D68">
        <v>247</v>
      </c>
      <c r="E68">
        <v>4666</v>
      </c>
      <c r="F68">
        <v>23</v>
      </c>
      <c r="G68">
        <v>1873</v>
      </c>
      <c r="H68">
        <v>212</v>
      </c>
      <c r="I68">
        <v>57481</v>
      </c>
      <c r="J68">
        <v>72</v>
      </c>
      <c r="K68">
        <v>56500</v>
      </c>
      <c r="L68">
        <v>665</v>
      </c>
      <c r="M68">
        <v>3565</v>
      </c>
      <c r="N68">
        <v>198</v>
      </c>
      <c r="O68">
        <v>1586</v>
      </c>
      <c r="P68">
        <v>215</v>
      </c>
      <c r="Q68">
        <v>50612</v>
      </c>
      <c r="R68">
        <v>528</v>
      </c>
      <c r="S68">
        <v>95.6</v>
      </c>
      <c r="T68">
        <v>0.7</v>
      </c>
      <c r="U68">
        <v>89.3</v>
      </c>
      <c r="V68">
        <v>4.0999999999999996</v>
      </c>
      <c r="W68">
        <v>98.5</v>
      </c>
      <c r="X68">
        <v>1.6</v>
      </c>
      <c r="Y68">
        <v>96.2</v>
      </c>
      <c r="Z68">
        <v>0.7</v>
      </c>
      <c r="AA68">
        <v>4.4000000000000004</v>
      </c>
      <c r="AB68">
        <v>0.7</v>
      </c>
      <c r="AC68">
        <v>10.7</v>
      </c>
      <c r="AD68">
        <v>4.0999999999999996</v>
      </c>
      <c r="AE68">
        <v>1.5</v>
      </c>
      <c r="AF68">
        <v>1.6</v>
      </c>
      <c r="AG68">
        <v>3.8</v>
      </c>
      <c r="AH68">
        <v>0.7</v>
      </c>
      <c r="AI68">
        <v>8371</v>
      </c>
      <c r="AJ68">
        <v>622</v>
      </c>
      <c r="AK68">
        <v>1101</v>
      </c>
      <c r="AL68">
        <v>197</v>
      </c>
      <c r="AM68">
        <v>287</v>
      </c>
      <c r="AN68">
        <v>121</v>
      </c>
      <c r="AO68">
        <v>6869</v>
      </c>
      <c r="AP68">
        <v>528</v>
      </c>
      <c r="AQ68">
        <v>33182</v>
      </c>
      <c r="AR68">
        <v>207</v>
      </c>
      <c r="AS68">
        <v>2618</v>
      </c>
      <c r="AT68">
        <v>11</v>
      </c>
      <c r="AU68">
        <v>985</v>
      </c>
      <c r="AV68">
        <v>169</v>
      </c>
      <c r="AW68">
        <v>29102</v>
      </c>
      <c r="AX68">
        <v>42</v>
      </c>
      <c r="AY68">
        <v>1.4</v>
      </c>
      <c r="AZ68">
        <v>0.5</v>
      </c>
      <c r="BA68">
        <v>3.9</v>
      </c>
      <c r="BB68">
        <v>3</v>
      </c>
      <c r="BC68">
        <v>5.9</v>
      </c>
      <c r="BD68">
        <v>5.4</v>
      </c>
      <c r="BE68">
        <v>1.2</v>
      </c>
      <c r="BF68">
        <v>0.5</v>
      </c>
      <c r="BG68">
        <v>31689</v>
      </c>
      <c r="BH68">
        <v>147</v>
      </c>
      <c r="BI68">
        <v>2048</v>
      </c>
      <c r="BJ68">
        <v>21</v>
      </c>
      <c r="BK68">
        <v>888</v>
      </c>
      <c r="BL68">
        <v>137</v>
      </c>
      <c r="BM68">
        <v>28379</v>
      </c>
      <c r="BN68">
        <v>63</v>
      </c>
      <c r="BO68">
        <v>3.7</v>
      </c>
      <c r="BP68">
        <v>0.9</v>
      </c>
      <c r="BQ68">
        <v>10.4</v>
      </c>
      <c r="BR68">
        <v>3.8</v>
      </c>
      <c r="BS68">
        <v>8.1</v>
      </c>
      <c r="BT68">
        <v>6.6</v>
      </c>
      <c r="BU68">
        <v>3</v>
      </c>
      <c r="BV68">
        <v>0.8</v>
      </c>
      <c r="BW68">
        <v>2.4</v>
      </c>
      <c r="BX68">
        <v>0.9</v>
      </c>
      <c r="BY68">
        <v>1.2</v>
      </c>
      <c r="BZ68">
        <v>1.4</v>
      </c>
      <c r="CA68">
        <v>3</v>
      </c>
      <c r="CB68">
        <v>3.5</v>
      </c>
      <c r="CC68">
        <v>2.4</v>
      </c>
      <c r="CD68">
        <v>1</v>
      </c>
      <c r="CE68">
        <v>63560</v>
      </c>
      <c r="CF68">
        <v>282</v>
      </c>
      <c r="CG68">
        <v>4361</v>
      </c>
      <c r="CH68">
        <v>111</v>
      </c>
      <c r="CI68">
        <v>1646</v>
      </c>
      <c r="CJ68">
        <v>218</v>
      </c>
      <c r="CK68">
        <v>56820</v>
      </c>
      <c r="CL68">
        <v>220</v>
      </c>
      <c r="CM68">
        <v>60</v>
      </c>
      <c r="CN68">
        <v>1.9</v>
      </c>
      <c r="CO68">
        <v>71</v>
      </c>
      <c r="CP68">
        <v>5.5</v>
      </c>
      <c r="CQ68">
        <v>56.2</v>
      </c>
      <c r="CR68">
        <v>8.8000000000000007</v>
      </c>
      <c r="CS68">
        <v>59.2</v>
      </c>
      <c r="CT68">
        <v>1.9</v>
      </c>
      <c r="CU68">
        <v>6.3</v>
      </c>
      <c r="CV68">
        <v>0.8</v>
      </c>
      <c r="CW68">
        <v>4.4000000000000004</v>
      </c>
      <c r="CX68">
        <v>2.4</v>
      </c>
      <c r="CY68">
        <v>9.9</v>
      </c>
      <c r="CZ68">
        <v>5.5</v>
      </c>
      <c r="DA68">
        <v>6.4</v>
      </c>
      <c r="DB68">
        <v>0.9</v>
      </c>
      <c r="DC68">
        <v>32.299999999999997</v>
      </c>
      <c r="DD68">
        <v>1.8</v>
      </c>
      <c r="DE68">
        <v>22.4</v>
      </c>
      <c r="DF68">
        <v>5.0999999999999996</v>
      </c>
      <c r="DG68">
        <v>31</v>
      </c>
      <c r="DH68">
        <v>9.1999999999999993</v>
      </c>
      <c r="DI68">
        <v>33.200000000000003</v>
      </c>
      <c r="DJ68">
        <v>1.8</v>
      </c>
      <c r="DK68">
        <v>1.3</v>
      </c>
      <c r="DL68">
        <v>0.4</v>
      </c>
      <c r="DM68">
        <v>2.2000000000000002</v>
      </c>
      <c r="DN68">
        <v>1.8</v>
      </c>
      <c r="DO68">
        <v>2.9</v>
      </c>
      <c r="DP68">
        <v>3.4</v>
      </c>
      <c r="DQ68">
        <v>1.2</v>
      </c>
      <c r="DR68">
        <v>0.4</v>
      </c>
      <c r="DS68">
        <f>RANK(DT68,DT$10:DT$353)</f>
        <v>59</v>
      </c>
      <c r="DT68" s="8">
        <v>51954</v>
      </c>
      <c r="DU68" s="8">
        <v>774</v>
      </c>
      <c r="DV68" s="8">
        <f>RANK(DW68,DW$10:DW$353)</f>
        <v>317</v>
      </c>
      <c r="DW68" s="8">
        <v>3637</v>
      </c>
      <c r="DX68" s="8">
        <v>164</v>
      </c>
      <c r="DY68" s="8">
        <f>RANK(DZ68,DZ$10:DZ$353)</f>
        <v>179</v>
      </c>
      <c r="DZ68" s="8">
        <v>1435</v>
      </c>
      <c r="EA68" s="8">
        <v>219</v>
      </c>
      <c r="EB68" s="8">
        <f>RANK(EC68,EC$10:EC$353)</f>
        <v>14</v>
      </c>
      <c r="EC68" s="8">
        <v>46148</v>
      </c>
      <c r="ED68" s="8">
        <v>715</v>
      </c>
      <c r="EE68" s="8">
        <v>97</v>
      </c>
      <c r="EF68" s="4">
        <v>7.6</v>
      </c>
      <c r="EG68" s="4">
        <v>1</v>
      </c>
      <c r="EH68" s="4"/>
      <c r="EI68" s="4">
        <v>8</v>
      </c>
      <c r="EJ68" s="4">
        <v>2.8</v>
      </c>
      <c r="EK68" s="4"/>
      <c r="EL68" s="4">
        <v>4.3</v>
      </c>
      <c r="EM68" s="4">
        <v>3.4</v>
      </c>
      <c r="EN68" s="4"/>
      <c r="EO68" s="21">
        <v>89</v>
      </c>
      <c r="EP68" s="4">
        <v>7.7</v>
      </c>
      <c r="EQ68" s="4">
        <v>1</v>
      </c>
      <c r="ER68" s="19">
        <f>EQ68/EP68*100</f>
        <v>12.987012987012985</v>
      </c>
      <c r="ES68" s="4">
        <v>28.6</v>
      </c>
      <c r="ET68" s="4">
        <v>1.6</v>
      </c>
      <c r="EU68" s="4">
        <v>35.6</v>
      </c>
      <c r="EV68" s="4">
        <v>5.7</v>
      </c>
      <c r="EW68" s="4">
        <v>19.7</v>
      </c>
      <c r="EX68" s="4">
        <v>8</v>
      </c>
      <c r="EY68" s="4">
        <v>28.3</v>
      </c>
      <c r="EZ68" s="4">
        <v>1.7</v>
      </c>
    </row>
    <row r="69" spans="1:156" x14ac:dyDescent="0.25">
      <c r="A69" t="s">
        <v>308</v>
      </c>
      <c r="B69" t="s">
        <v>309</v>
      </c>
      <c r="C69">
        <v>61737</v>
      </c>
      <c r="D69">
        <v>614</v>
      </c>
      <c r="E69">
        <v>31627</v>
      </c>
      <c r="F69">
        <v>464</v>
      </c>
      <c r="G69">
        <v>21598</v>
      </c>
      <c r="H69">
        <v>422</v>
      </c>
      <c r="I69">
        <v>4449</v>
      </c>
      <c r="J69">
        <v>245</v>
      </c>
      <c r="K69">
        <v>50623</v>
      </c>
      <c r="L69">
        <v>906</v>
      </c>
      <c r="M69">
        <v>27149</v>
      </c>
      <c r="N69">
        <v>597</v>
      </c>
      <c r="O69">
        <v>17129</v>
      </c>
      <c r="P69">
        <v>529</v>
      </c>
      <c r="Q69">
        <v>3070</v>
      </c>
      <c r="R69">
        <v>223</v>
      </c>
      <c r="S69">
        <v>91.2</v>
      </c>
      <c r="T69">
        <v>0.9</v>
      </c>
      <c r="U69">
        <v>90.5</v>
      </c>
      <c r="V69">
        <v>1.3</v>
      </c>
      <c r="W69">
        <v>92.2</v>
      </c>
      <c r="X69">
        <v>1.6</v>
      </c>
      <c r="Y69">
        <v>93.8</v>
      </c>
      <c r="Z69">
        <v>2.9</v>
      </c>
      <c r="AA69">
        <v>8.8000000000000007</v>
      </c>
      <c r="AB69">
        <v>0.9</v>
      </c>
      <c r="AC69">
        <v>9.5</v>
      </c>
      <c r="AD69">
        <v>1.3</v>
      </c>
      <c r="AE69">
        <v>7.8</v>
      </c>
      <c r="AF69">
        <v>1.6</v>
      </c>
      <c r="AG69">
        <v>6.2</v>
      </c>
      <c r="AH69">
        <v>2.9</v>
      </c>
      <c r="AI69">
        <v>11114</v>
      </c>
      <c r="AJ69">
        <v>789</v>
      </c>
      <c r="AK69">
        <v>4478</v>
      </c>
      <c r="AL69">
        <v>480</v>
      </c>
      <c r="AM69">
        <v>4469</v>
      </c>
      <c r="AN69">
        <v>518</v>
      </c>
      <c r="AO69">
        <v>1379</v>
      </c>
      <c r="AP69">
        <v>225</v>
      </c>
      <c r="AQ69">
        <v>31308</v>
      </c>
      <c r="AR69">
        <v>364</v>
      </c>
      <c r="AS69">
        <v>15560</v>
      </c>
      <c r="AT69">
        <v>121</v>
      </c>
      <c r="AU69">
        <v>11101</v>
      </c>
      <c r="AV69">
        <v>324</v>
      </c>
      <c r="AW69">
        <v>2411</v>
      </c>
      <c r="AX69">
        <v>212</v>
      </c>
      <c r="AY69">
        <v>1.6</v>
      </c>
      <c r="AZ69">
        <v>0.4</v>
      </c>
      <c r="BA69">
        <v>1.6</v>
      </c>
      <c r="BB69">
        <v>0.6</v>
      </c>
      <c r="BC69">
        <v>1.5</v>
      </c>
      <c r="BD69">
        <v>1.1000000000000001</v>
      </c>
      <c r="BE69">
        <v>1.9</v>
      </c>
      <c r="BF69">
        <v>1.7</v>
      </c>
      <c r="BG69">
        <v>30429</v>
      </c>
      <c r="BH69">
        <v>517</v>
      </c>
      <c r="BI69">
        <v>16067</v>
      </c>
      <c r="BJ69">
        <v>456</v>
      </c>
      <c r="BK69">
        <v>10497</v>
      </c>
      <c r="BL69">
        <v>268</v>
      </c>
      <c r="BM69">
        <v>2038</v>
      </c>
      <c r="BN69">
        <v>202</v>
      </c>
      <c r="BO69">
        <v>0.7</v>
      </c>
      <c r="BP69">
        <v>0.3</v>
      </c>
      <c r="BQ69">
        <v>1.1000000000000001</v>
      </c>
      <c r="BR69">
        <v>0.5</v>
      </c>
      <c r="BS69">
        <v>0.3</v>
      </c>
      <c r="BT69">
        <v>0.3</v>
      </c>
      <c r="BU69">
        <v>0.5</v>
      </c>
      <c r="BV69">
        <v>0.8</v>
      </c>
      <c r="BW69">
        <v>1.7</v>
      </c>
      <c r="BX69">
        <v>0.6</v>
      </c>
      <c r="BY69">
        <v>1.9</v>
      </c>
      <c r="BZ69">
        <v>0.9</v>
      </c>
      <c r="CA69">
        <v>1.1000000000000001</v>
      </c>
      <c r="CB69">
        <v>0.7</v>
      </c>
      <c r="CC69">
        <v>2.7</v>
      </c>
      <c r="CD69">
        <v>3.9</v>
      </c>
      <c r="CE69">
        <v>47455</v>
      </c>
      <c r="CF69">
        <v>879</v>
      </c>
      <c r="CG69">
        <v>23202</v>
      </c>
      <c r="CH69">
        <v>654</v>
      </c>
      <c r="CI69">
        <v>18353</v>
      </c>
      <c r="CJ69">
        <v>623</v>
      </c>
      <c r="CK69">
        <v>2907</v>
      </c>
      <c r="CL69">
        <v>189</v>
      </c>
      <c r="CM69">
        <v>52.1</v>
      </c>
      <c r="CN69">
        <v>1.8</v>
      </c>
      <c r="CO69">
        <v>65.2</v>
      </c>
      <c r="CP69">
        <v>2.9</v>
      </c>
      <c r="CQ69">
        <v>33.799999999999997</v>
      </c>
      <c r="CR69">
        <v>3</v>
      </c>
      <c r="CS69">
        <v>54.2</v>
      </c>
      <c r="CT69">
        <v>7.1</v>
      </c>
      <c r="CU69">
        <v>8.5</v>
      </c>
      <c r="CV69">
        <v>1.1000000000000001</v>
      </c>
      <c r="CW69">
        <v>8.4</v>
      </c>
      <c r="CX69">
        <v>1.5</v>
      </c>
      <c r="CY69">
        <v>7.4</v>
      </c>
      <c r="CZ69">
        <v>1.8</v>
      </c>
      <c r="DA69">
        <v>15.9</v>
      </c>
      <c r="DB69">
        <v>5.8</v>
      </c>
      <c r="DC69">
        <v>34.5</v>
      </c>
      <c r="DD69">
        <v>1.7</v>
      </c>
      <c r="DE69">
        <v>20.8</v>
      </c>
      <c r="DF69">
        <v>2.2000000000000002</v>
      </c>
      <c r="DG69">
        <v>55.5</v>
      </c>
      <c r="DH69">
        <v>3.3</v>
      </c>
      <c r="DI69">
        <v>22.6</v>
      </c>
      <c r="DJ69">
        <v>5.3</v>
      </c>
      <c r="DK69">
        <v>4.9000000000000004</v>
      </c>
      <c r="DL69">
        <v>0.9</v>
      </c>
      <c r="DM69">
        <v>5.6</v>
      </c>
      <c r="DN69">
        <v>1.2</v>
      </c>
      <c r="DO69">
        <v>3.2</v>
      </c>
      <c r="DP69">
        <v>1.2</v>
      </c>
      <c r="DQ69">
        <v>7.2</v>
      </c>
      <c r="DR69">
        <v>3.8</v>
      </c>
      <c r="DS69">
        <f>RANK(DT69,DT$10:DT$353)</f>
        <v>60</v>
      </c>
      <c r="DT69" s="8">
        <v>51368</v>
      </c>
      <c r="DU69" s="8">
        <v>838</v>
      </c>
      <c r="DV69" s="8">
        <f>RANK(DW69,DW$10:DW$353)</f>
        <v>67</v>
      </c>
      <c r="DW69" s="8">
        <v>26226</v>
      </c>
      <c r="DX69" s="8">
        <v>633</v>
      </c>
      <c r="DY69" s="8">
        <f>RANK(DZ69,DZ$10:DZ$353)</f>
        <v>29</v>
      </c>
      <c r="DZ69" s="8">
        <v>18066</v>
      </c>
      <c r="EA69" s="8">
        <v>560</v>
      </c>
      <c r="EB69" s="8">
        <f>RANK(EC69,EC$10:EC$353)</f>
        <v>122</v>
      </c>
      <c r="EC69" s="8">
        <v>3668</v>
      </c>
      <c r="ED69" s="8">
        <v>264</v>
      </c>
      <c r="EE69" s="8">
        <v>60</v>
      </c>
      <c r="EF69" s="4">
        <v>4.5999999999999996</v>
      </c>
      <c r="EG69" s="4">
        <v>0.8</v>
      </c>
      <c r="EH69" s="12">
        <v>45</v>
      </c>
      <c r="EI69" s="4">
        <v>3.3</v>
      </c>
      <c r="EJ69" s="4">
        <v>0.8</v>
      </c>
      <c r="EK69" s="12">
        <v>73</v>
      </c>
      <c r="EL69" s="4">
        <v>7.2</v>
      </c>
      <c r="EM69" s="4">
        <v>2</v>
      </c>
      <c r="EN69" s="19">
        <f>EM69/EL69*100</f>
        <v>27.777777777777779</v>
      </c>
      <c r="EO69" s="19"/>
      <c r="EP69" s="4">
        <v>2.2999999999999998</v>
      </c>
      <c r="EQ69" s="4">
        <v>1.5</v>
      </c>
      <c r="ER69" s="4"/>
      <c r="ES69" s="4">
        <v>44.7</v>
      </c>
      <c r="ET69" s="4">
        <v>1.7</v>
      </c>
      <c r="EU69" s="4">
        <v>42.6</v>
      </c>
      <c r="EV69" s="4">
        <v>2</v>
      </c>
      <c r="EW69" s="4">
        <v>45.4</v>
      </c>
      <c r="EX69" s="4">
        <v>3.2</v>
      </c>
      <c r="EY69" s="4">
        <v>63.4</v>
      </c>
      <c r="EZ69" s="4">
        <v>6.1</v>
      </c>
    </row>
    <row r="70" spans="1:156" x14ac:dyDescent="0.25">
      <c r="A70" t="s">
        <v>158</v>
      </c>
      <c r="B70" t="s">
        <v>159</v>
      </c>
      <c r="C70">
        <v>61510</v>
      </c>
      <c r="D70">
        <v>400</v>
      </c>
      <c r="E70">
        <v>44132</v>
      </c>
      <c r="F70">
        <v>108</v>
      </c>
      <c r="G70">
        <v>6613</v>
      </c>
      <c r="H70">
        <v>295</v>
      </c>
      <c r="I70">
        <v>4858</v>
      </c>
      <c r="J70">
        <v>255</v>
      </c>
      <c r="K70">
        <v>56439</v>
      </c>
      <c r="L70">
        <v>543</v>
      </c>
      <c r="M70">
        <v>40778</v>
      </c>
      <c r="N70">
        <v>382</v>
      </c>
      <c r="O70">
        <v>6014</v>
      </c>
      <c r="P70">
        <v>289</v>
      </c>
      <c r="Q70">
        <v>4222</v>
      </c>
      <c r="R70">
        <v>266</v>
      </c>
      <c r="S70">
        <v>77.400000000000006</v>
      </c>
      <c r="T70">
        <v>1</v>
      </c>
      <c r="U70">
        <v>76.900000000000006</v>
      </c>
      <c r="V70">
        <v>1.3</v>
      </c>
      <c r="W70">
        <v>85.7</v>
      </c>
      <c r="X70">
        <v>2.8</v>
      </c>
      <c r="Y70">
        <v>81.400000000000006</v>
      </c>
      <c r="Z70">
        <v>3.3</v>
      </c>
      <c r="AA70">
        <v>22.6</v>
      </c>
      <c r="AB70">
        <v>1</v>
      </c>
      <c r="AC70">
        <v>23.1</v>
      </c>
      <c r="AD70">
        <v>1.3</v>
      </c>
      <c r="AE70">
        <v>14.3</v>
      </c>
      <c r="AF70">
        <v>2.8</v>
      </c>
      <c r="AG70">
        <v>18.600000000000001</v>
      </c>
      <c r="AH70">
        <v>3.3</v>
      </c>
      <c r="AI70">
        <v>5071</v>
      </c>
      <c r="AJ70">
        <v>504</v>
      </c>
      <c r="AK70">
        <v>3354</v>
      </c>
      <c r="AL70">
        <v>372</v>
      </c>
      <c r="AM70">
        <v>599</v>
      </c>
      <c r="AN70">
        <v>179</v>
      </c>
      <c r="AO70">
        <v>636</v>
      </c>
      <c r="AP70">
        <v>192</v>
      </c>
      <c r="AQ70">
        <v>31450</v>
      </c>
      <c r="AR70">
        <v>287</v>
      </c>
      <c r="AS70">
        <v>22627</v>
      </c>
      <c r="AT70">
        <v>70</v>
      </c>
      <c r="AU70">
        <v>3125</v>
      </c>
      <c r="AV70">
        <v>186</v>
      </c>
      <c r="AW70">
        <v>2508</v>
      </c>
      <c r="AX70">
        <v>214</v>
      </c>
      <c r="AY70">
        <v>0.7</v>
      </c>
      <c r="AZ70">
        <v>0.4</v>
      </c>
      <c r="BA70">
        <v>0.6</v>
      </c>
      <c r="BB70">
        <v>0.3</v>
      </c>
      <c r="BC70">
        <v>0</v>
      </c>
      <c r="BD70">
        <v>0.1</v>
      </c>
      <c r="BE70">
        <v>2.8</v>
      </c>
      <c r="BF70">
        <v>3.3</v>
      </c>
      <c r="BG70">
        <v>30060</v>
      </c>
      <c r="BH70">
        <v>341</v>
      </c>
      <c r="BI70">
        <v>21505</v>
      </c>
      <c r="BJ70">
        <v>78</v>
      </c>
      <c r="BK70">
        <v>3488</v>
      </c>
      <c r="BL70">
        <v>234</v>
      </c>
      <c r="BM70">
        <v>2350</v>
      </c>
      <c r="BN70">
        <v>194</v>
      </c>
      <c r="BO70">
        <v>1</v>
      </c>
      <c r="BP70">
        <v>0.4</v>
      </c>
      <c r="BQ70">
        <v>0.4</v>
      </c>
      <c r="BR70">
        <v>0.3</v>
      </c>
      <c r="BS70">
        <v>0.1</v>
      </c>
      <c r="BT70">
        <v>0.2</v>
      </c>
      <c r="BU70">
        <v>3.3</v>
      </c>
      <c r="BV70">
        <v>3</v>
      </c>
      <c r="BW70">
        <v>0.6</v>
      </c>
      <c r="BX70">
        <v>0.3</v>
      </c>
      <c r="BY70">
        <v>0.4</v>
      </c>
      <c r="BZ70">
        <v>0.3</v>
      </c>
      <c r="CA70">
        <v>1.6</v>
      </c>
      <c r="CB70">
        <v>1.8</v>
      </c>
      <c r="CC70">
        <v>0.6</v>
      </c>
      <c r="CD70">
        <v>0.6</v>
      </c>
      <c r="CE70">
        <v>48284</v>
      </c>
      <c r="CF70">
        <v>637</v>
      </c>
      <c r="CG70">
        <v>35755</v>
      </c>
      <c r="CH70">
        <v>433</v>
      </c>
      <c r="CI70">
        <v>4845</v>
      </c>
      <c r="CJ70">
        <v>354</v>
      </c>
      <c r="CK70">
        <v>3283</v>
      </c>
      <c r="CL70">
        <v>259</v>
      </c>
      <c r="CM70">
        <v>61.8</v>
      </c>
      <c r="CN70">
        <v>2</v>
      </c>
      <c r="CO70">
        <v>67.8</v>
      </c>
      <c r="CP70">
        <v>1.9</v>
      </c>
      <c r="CQ70">
        <v>31.7</v>
      </c>
      <c r="CR70">
        <v>7</v>
      </c>
      <c r="CS70">
        <v>37.4</v>
      </c>
      <c r="CT70">
        <v>7.6</v>
      </c>
      <c r="CU70">
        <v>8.5</v>
      </c>
      <c r="CV70">
        <v>1</v>
      </c>
      <c r="CW70">
        <v>9.1999999999999993</v>
      </c>
      <c r="CX70">
        <v>1.2</v>
      </c>
      <c r="CY70">
        <v>5.6</v>
      </c>
      <c r="CZ70">
        <v>3</v>
      </c>
      <c r="DA70">
        <v>9</v>
      </c>
      <c r="DB70">
        <v>4.2</v>
      </c>
      <c r="DC70">
        <v>26.8</v>
      </c>
      <c r="DD70">
        <v>1.8</v>
      </c>
      <c r="DE70">
        <v>20.3</v>
      </c>
      <c r="DF70">
        <v>1.5</v>
      </c>
      <c r="DG70">
        <v>56.9</v>
      </c>
      <c r="DH70">
        <v>7.2</v>
      </c>
      <c r="DI70">
        <v>49.1</v>
      </c>
      <c r="DJ70">
        <v>8</v>
      </c>
      <c r="DK70">
        <v>2.9</v>
      </c>
      <c r="DL70">
        <v>0.7</v>
      </c>
      <c r="DM70">
        <v>2.7</v>
      </c>
      <c r="DN70">
        <v>0.7</v>
      </c>
      <c r="DO70">
        <v>5.8</v>
      </c>
      <c r="DP70">
        <v>3.5</v>
      </c>
      <c r="DQ70">
        <v>4.5999999999999996</v>
      </c>
      <c r="DR70">
        <v>2.7</v>
      </c>
      <c r="DS70">
        <f>RANK(DT70,DT$10:DT$353)</f>
        <v>61</v>
      </c>
      <c r="DT70" s="8">
        <v>51279</v>
      </c>
      <c r="DU70" s="8">
        <v>617</v>
      </c>
      <c r="DV70" s="8">
        <f>RANK(DW70,DW$10:DW$353)</f>
        <v>47</v>
      </c>
      <c r="DW70" s="8">
        <v>36672</v>
      </c>
      <c r="DX70" s="8">
        <v>393</v>
      </c>
      <c r="DY70" s="8">
        <f>RANK(DZ70,DZ$10:DZ$353)</f>
        <v>78</v>
      </c>
      <c r="DZ70" s="8">
        <v>5395</v>
      </c>
      <c r="EA70" s="8">
        <v>352</v>
      </c>
      <c r="EB70" s="8">
        <f>RANK(EC70,EC$10:EC$353)</f>
        <v>114</v>
      </c>
      <c r="EC70" s="8">
        <v>4206</v>
      </c>
      <c r="ED70" s="8">
        <v>298</v>
      </c>
      <c r="EE70" s="8">
        <v>11</v>
      </c>
      <c r="EF70" s="4">
        <v>3.1</v>
      </c>
      <c r="EG70" s="4">
        <v>0.7</v>
      </c>
      <c r="EH70" s="12">
        <v>14</v>
      </c>
      <c r="EI70" s="4">
        <v>2.4</v>
      </c>
      <c r="EJ70" s="4">
        <v>0.6</v>
      </c>
      <c r="EK70" s="12">
        <v>6</v>
      </c>
      <c r="EL70" s="4">
        <v>3.1</v>
      </c>
      <c r="EM70" s="4">
        <v>1.5</v>
      </c>
      <c r="EN70" s="19">
        <f>EM70/EL70*100</f>
        <v>48.387096774193544</v>
      </c>
      <c r="EO70" s="19"/>
      <c r="EP70" s="4">
        <v>4.0999999999999996</v>
      </c>
      <c r="EQ70" s="4">
        <v>2</v>
      </c>
      <c r="ER70" s="4"/>
      <c r="ES70" s="4">
        <v>39.4</v>
      </c>
      <c r="ET70" s="4">
        <v>1.6</v>
      </c>
      <c r="EU70" s="4">
        <v>40.799999999999997</v>
      </c>
      <c r="EV70" s="4">
        <v>1.8</v>
      </c>
      <c r="EW70" s="4">
        <v>37.799999999999997</v>
      </c>
      <c r="EX70" s="4">
        <v>4.4000000000000004</v>
      </c>
      <c r="EY70" s="4">
        <v>45.3</v>
      </c>
      <c r="EZ70" s="4">
        <v>4.9000000000000004</v>
      </c>
    </row>
    <row r="71" spans="1:156" x14ac:dyDescent="0.25">
      <c r="A71" t="s">
        <v>850</v>
      </c>
      <c r="B71" t="s">
        <v>851</v>
      </c>
      <c r="C71">
        <v>64891</v>
      </c>
      <c r="D71">
        <v>199</v>
      </c>
      <c r="E71">
        <v>35430</v>
      </c>
      <c r="F71">
        <v>47</v>
      </c>
      <c r="G71">
        <v>6176</v>
      </c>
      <c r="H71">
        <v>236</v>
      </c>
      <c r="I71">
        <v>8624</v>
      </c>
      <c r="J71">
        <v>90</v>
      </c>
      <c r="K71">
        <v>56338</v>
      </c>
      <c r="L71">
        <v>414</v>
      </c>
      <c r="M71">
        <v>31278</v>
      </c>
      <c r="N71">
        <v>319</v>
      </c>
      <c r="O71">
        <v>5247</v>
      </c>
      <c r="P71">
        <v>247</v>
      </c>
      <c r="Q71">
        <v>7138</v>
      </c>
      <c r="R71">
        <v>171</v>
      </c>
      <c r="S71">
        <v>84.9</v>
      </c>
      <c r="T71">
        <v>0.8</v>
      </c>
      <c r="U71">
        <v>82.3</v>
      </c>
      <c r="V71">
        <v>1.1000000000000001</v>
      </c>
      <c r="W71">
        <v>89.8</v>
      </c>
      <c r="X71">
        <v>2.1</v>
      </c>
      <c r="Y71">
        <v>87.6</v>
      </c>
      <c r="Z71">
        <v>2.2000000000000002</v>
      </c>
      <c r="AA71">
        <v>15.1</v>
      </c>
      <c r="AB71">
        <v>0.8</v>
      </c>
      <c r="AC71">
        <v>17.7</v>
      </c>
      <c r="AD71">
        <v>1.1000000000000001</v>
      </c>
      <c r="AE71">
        <v>10.199999999999999</v>
      </c>
      <c r="AF71">
        <v>2.1</v>
      </c>
      <c r="AG71">
        <v>12.4</v>
      </c>
      <c r="AH71">
        <v>2.2000000000000002</v>
      </c>
      <c r="AI71">
        <v>8553</v>
      </c>
      <c r="AJ71">
        <v>421</v>
      </c>
      <c r="AK71">
        <v>4152</v>
      </c>
      <c r="AL71">
        <v>314</v>
      </c>
      <c r="AM71">
        <v>929</v>
      </c>
      <c r="AN71">
        <v>169</v>
      </c>
      <c r="AO71">
        <v>1486</v>
      </c>
      <c r="AP71">
        <v>163</v>
      </c>
      <c r="AQ71">
        <v>33415</v>
      </c>
      <c r="AR71">
        <v>151</v>
      </c>
      <c r="AS71">
        <v>18265</v>
      </c>
      <c r="AT71">
        <v>12</v>
      </c>
      <c r="AU71">
        <v>3202</v>
      </c>
      <c r="AV71">
        <v>178</v>
      </c>
      <c r="AW71">
        <v>4493</v>
      </c>
      <c r="AX71">
        <v>58</v>
      </c>
      <c r="AY71">
        <v>1.4</v>
      </c>
      <c r="AZ71">
        <v>0.3</v>
      </c>
      <c r="BA71">
        <v>1.4</v>
      </c>
      <c r="BB71">
        <v>0.4</v>
      </c>
      <c r="BC71">
        <v>1.4</v>
      </c>
      <c r="BD71">
        <v>1.2</v>
      </c>
      <c r="BE71">
        <v>2.1</v>
      </c>
      <c r="BF71">
        <v>1.1000000000000001</v>
      </c>
      <c r="BG71">
        <v>31476</v>
      </c>
      <c r="BH71">
        <v>166</v>
      </c>
      <c r="BI71">
        <v>17165</v>
      </c>
      <c r="BJ71">
        <v>44</v>
      </c>
      <c r="BK71">
        <v>2974</v>
      </c>
      <c r="BL71">
        <v>166</v>
      </c>
      <c r="BM71">
        <v>4131</v>
      </c>
      <c r="BN71">
        <v>77</v>
      </c>
      <c r="BO71">
        <v>2.1</v>
      </c>
      <c r="BP71">
        <v>0.5</v>
      </c>
      <c r="BQ71">
        <v>1.6</v>
      </c>
      <c r="BR71">
        <v>0.4</v>
      </c>
      <c r="BS71">
        <v>4.2</v>
      </c>
      <c r="BT71">
        <v>2.2000000000000002</v>
      </c>
      <c r="BU71">
        <v>3.9</v>
      </c>
      <c r="BV71">
        <v>1.6</v>
      </c>
      <c r="BW71">
        <v>2.1</v>
      </c>
      <c r="BX71">
        <v>0.3</v>
      </c>
      <c r="BY71">
        <v>1.4</v>
      </c>
      <c r="BZ71">
        <v>0.4</v>
      </c>
      <c r="CA71">
        <v>2.4</v>
      </c>
      <c r="CB71">
        <v>0.9</v>
      </c>
      <c r="CC71">
        <v>3.8</v>
      </c>
      <c r="CD71">
        <v>1.5</v>
      </c>
      <c r="CE71">
        <v>62796</v>
      </c>
      <c r="CF71">
        <v>349</v>
      </c>
      <c r="CG71">
        <v>34291</v>
      </c>
      <c r="CH71">
        <v>185</v>
      </c>
      <c r="CI71">
        <v>5892</v>
      </c>
      <c r="CJ71">
        <v>267</v>
      </c>
      <c r="CK71">
        <v>8325</v>
      </c>
      <c r="CL71">
        <v>125</v>
      </c>
      <c r="CM71">
        <v>62.3</v>
      </c>
      <c r="CN71">
        <v>1.1000000000000001</v>
      </c>
      <c r="CO71">
        <v>66.900000000000006</v>
      </c>
      <c r="CP71">
        <v>1.3</v>
      </c>
      <c r="CQ71">
        <v>34.6</v>
      </c>
      <c r="CR71">
        <v>3.9</v>
      </c>
      <c r="CS71">
        <v>64.7</v>
      </c>
      <c r="CT71">
        <v>2.8</v>
      </c>
      <c r="CU71">
        <v>8.9</v>
      </c>
      <c r="CV71">
        <v>0.6</v>
      </c>
      <c r="CW71">
        <v>8.8000000000000007</v>
      </c>
      <c r="CX71">
        <v>0.9</v>
      </c>
      <c r="CY71">
        <v>9.4</v>
      </c>
      <c r="CZ71">
        <v>2.1</v>
      </c>
      <c r="DA71">
        <v>10.3</v>
      </c>
      <c r="DB71">
        <v>1.8</v>
      </c>
      <c r="DC71">
        <v>25.8</v>
      </c>
      <c r="DD71">
        <v>1</v>
      </c>
      <c r="DE71">
        <v>21.2</v>
      </c>
      <c r="DF71">
        <v>1.2</v>
      </c>
      <c r="DG71">
        <v>53.2</v>
      </c>
      <c r="DH71">
        <v>4.3</v>
      </c>
      <c r="DI71">
        <v>22.5</v>
      </c>
      <c r="DJ71">
        <v>2.4</v>
      </c>
      <c r="DK71">
        <v>2.9</v>
      </c>
      <c r="DL71">
        <v>0.4</v>
      </c>
      <c r="DM71">
        <v>3.1</v>
      </c>
      <c r="DN71">
        <v>0.5</v>
      </c>
      <c r="DO71">
        <v>2.8</v>
      </c>
      <c r="DP71">
        <v>1.6</v>
      </c>
      <c r="DQ71">
        <v>2.4</v>
      </c>
      <c r="DR71">
        <v>0.8</v>
      </c>
      <c r="DS71">
        <f>RANK(DT71,DT$10:DT$353)</f>
        <v>62</v>
      </c>
      <c r="DT71" s="8">
        <v>50847</v>
      </c>
      <c r="DU71" s="8">
        <v>505</v>
      </c>
      <c r="DV71" s="8">
        <f>RANK(DW71,DW$10:DW$353)</f>
        <v>63</v>
      </c>
      <c r="DW71" s="8">
        <v>27935</v>
      </c>
      <c r="DX71" s="8">
        <v>315</v>
      </c>
      <c r="DY71" s="8">
        <f>RANK(DZ71,DZ$10:DZ$353)</f>
        <v>88</v>
      </c>
      <c r="DZ71" s="8">
        <v>4889</v>
      </c>
      <c r="EA71" s="8">
        <v>255</v>
      </c>
      <c r="EB71" s="8">
        <f>RANK(EC71,EC$10:EC$353)</f>
        <v>79</v>
      </c>
      <c r="EC71" s="8">
        <v>6638</v>
      </c>
      <c r="ED71" s="8">
        <v>198</v>
      </c>
      <c r="EE71" s="8">
        <v>80</v>
      </c>
      <c r="EF71" s="4">
        <v>5.7</v>
      </c>
      <c r="EG71" s="4">
        <v>0.5</v>
      </c>
      <c r="EH71" s="12">
        <v>94</v>
      </c>
      <c r="EI71" s="4">
        <v>5.0999999999999996</v>
      </c>
      <c r="EJ71" s="4">
        <v>0.6</v>
      </c>
      <c r="EK71" s="12">
        <v>55</v>
      </c>
      <c r="EL71" s="4">
        <v>6.4</v>
      </c>
      <c r="EM71" s="4">
        <v>1.7</v>
      </c>
      <c r="EN71" s="19">
        <f>EM71/EL71*100</f>
        <v>26.5625</v>
      </c>
      <c r="EO71" s="21">
        <v>81</v>
      </c>
      <c r="EP71" s="4">
        <v>7.1</v>
      </c>
      <c r="EQ71" s="4">
        <v>1.5</v>
      </c>
      <c r="ER71" s="19">
        <f>EQ71/EP71*100</f>
        <v>21.126760563380284</v>
      </c>
      <c r="ES71" s="4">
        <v>42.6</v>
      </c>
      <c r="ET71" s="4">
        <v>1</v>
      </c>
      <c r="EU71" s="4">
        <v>42.9</v>
      </c>
      <c r="EV71" s="4">
        <v>1.4</v>
      </c>
      <c r="EW71" s="4">
        <v>41.8</v>
      </c>
      <c r="EX71" s="4">
        <v>4</v>
      </c>
      <c r="EY71" s="4">
        <v>49</v>
      </c>
      <c r="EZ71" s="4">
        <v>2.5</v>
      </c>
    </row>
    <row r="72" spans="1:156" x14ac:dyDescent="0.25">
      <c r="A72" t="s">
        <v>646</v>
      </c>
      <c r="B72" t="s">
        <v>647</v>
      </c>
      <c r="C72">
        <v>59427</v>
      </c>
      <c r="D72">
        <v>99</v>
      </c>
      <c r="E72">
        <v>32166</v>
      </c>
      <c r="F72">
        <v>133</v>
      </c>
      <c r="G72">
        <v>9182</v>
      </c>
      <c r="H72">
        <v>383</v>
      </c>
      <c r="I72">
        <v>13835</v>
      </c>
      <c r="J72" t="s">
        <v>157</v>
      </c>
      <c r="K72">
        <v>53821</v>
      </c>
      <c r="L72">
        <v>594</v>
      </c>
      <c r="M72">
        <v>29905</v>
      </c>
      <c r="N72">
        <v>403</v>
      </c>
      <c r="O72">
        <v>7997</v>
      </c>
      <c r="P72">
        <v>354</v>
      </c>
      <c r="Q72">
        <v>11882</v>
      </c>
      <c r="R72">
        <v>291</v>
      </c>
      <c r="S72">
        <v>77.900000000000006</v>
      </c>
      <c r="T72">
        <v>1.6</v>
      </c>
      <c r="U72">
        <v>72.400000000000006</v>
      </c>
      <c r="V72">
        <v>1.9</v>
      </c>
      <c r="W72">
        <v>88.5</v>
      </c>
      <c r="X72">
        <v>2.6</v>
      </c>
      <c r="Y72">
        <v>85.9</v>
      </c>
      <c r="Z72">
        <v>2.8</v>
      </c>
      <c r="AA72">
        <v>22.1</v>
      </c>
      <c r="AB72">
        <v>1.6</v>
      </c>
      <c r="AC72">
        <v>27.6</v>
      </c>
      <c r="AD72">
        <v>1.9</v>
      </c>
      <c r="AE72">
        <v>11.5</v>
      </c>
      <c r="AF72">
        <v>2.6</v>
      </c>
      <c r="AG72">
        <v>14.1</v>
      </c>
      <c r="AH72">
        <v>2.8</v>
      </c>
      <c r="AI72">
        <v>5606</v>
      </c>
      <c r="AJ72">
        <v>583</v>
      </c>
      <c r="AK72">
        <v>2261</v>
      </c>
      <c r="AL72">
        <v>368</v>
      </c>
      <c r="AM72">
        <v>1185</v>
      </c>
      <c r="AN72">
        <v>229</v>
      </c>
      <c r="AO72">
        <v>1953</v>
      </c>
      <c r="AP72">
        <v>291</v>
      </c>
      <c r="AQ72">
        <v>30055</v>
      </c>
      <c r="AR72">
        <v>93</v>
      </c>
      <c r="AS72">
        <v>16092</v>
      </c>
      <c r="AT72">
        <v>79</v>
      </c>
      <c r="AU72">
        <v>4820</v>
      </c>
      <c r="AV72">
        <v>248</v>
      </c>
      <c r="AW72">
        <v>7032</v>
      </c>
      <c r="AX72" t="s">
        <v>157</v>
      </c>
      <c r="AY72">
        <v>1.1000000000000001</v>
      </c>
      <c r="AZ72">
        <v>0.5</v>
      </c>
      <c r="BA72">
        <v>0.6</v>
      </c>
      <c r="BB72">
        <v>0.4</v>
      </c>
      <c r="BC72">
        <v>0.9</v>
      </c>
      <c r="BD72">
        <v>1.2</v>
      </c>
      <c r="BE72">
        <v>1.4</v>
      </c>
      <c r="BF72">
        <v>1.1000000000000001</v>
      </c>
      <c r="BG72">
        <v>29372</v>
      </c>
      <c r="BH72">
        <v>39</v>
      </c>
      <c r="BI72">
        <v>16074</v>
      </c>
      <c r="BJ72">
        <v>81</v>
      </c>
      <c r="BK72">
        <v>4362</v>
      </c>
      <c r="BL72">
        <v>275</v>
      </c>
      <c r="BM72">
        <v>6803</v>
      </c>
      <c r="BN72" t="s">
        <v>157</v>
      </c>
      <c r="BO72">
        <v>0.7</v>
      </c>
      <c r="BP72">
        <v>0.4</v>
      </c>
      <c r="BQ72">
        <v>0.4</v>
      </c>
      <c r="BR72">
        <v>0.4</v>
      </c>
      <c r="BS72">
        <v>2</v>
      </c>
      <c r="BT72">
        <v>1.7</v>
      </c>
      <c r="BU72">
        <v>0.5</v>
      </c>
      <c r="BV72">
        <v>0.5</v>
      </c>
      <c r="BW72">
        <v>0.7</v>
      </c>
      <c r="BX72">
        <v>0.3</v>
      </c>
      <c r="BY72">
        <v>0.5</v>
      </c>
      <c r="BZ72">
        <v>0.4</v>
      </c>
      <c r="CA72">
        <v>0.9</v>
      </c>
      <c r="CB72">
        <v>0.9</v>
      </c>
      <c r="CC72">
        <v>0.9</v>
      </c>
      <c r="CD72">
        <v>0.8</v>
      </c>
      <c r="CE72">
        <v>51284</v>
      </c>
      <c r="CF72">
        <v>619</v>
      </c>
      <c r="CG72">
        <v>26857</v>
      </c>
      <c r="CH72">
        <v>482</v>
      </c>
      <c r="CI72">
        <v>8207</v>
      </c>
      <c r="CJ72">
        <v>364</v>
      </c>
      <c r="CK72">
        <v>12672</v>
      </c>
      <c r="CL72">
        <v>203</v>
      </c>
      <c r="CM72">
        <v>57.9</v>
      </c>
      <c r="CN72">
        <v>1.8</v>
      </c>
      <c r="CO72">
        <v>70.5</v>
      </c>
      <c r="CP72">
        <v>1.9</v>
      </c>
      <c r="CQ72">
        <v>34.700000000000003</v>
      </c>
      <c r="CR72">
        <v>5.5</v>
      </c>
      <c r="CS72">
        <v>41.2</v>
      </c>
      <c r="CT72">
        <v>4.4000000000000004</v>
      </c>
      <c r="CU72">
        <v>8</v>
      </c>
      <c r="CV72">
        <v>1.3</v>
      </c>
      <c r="CW72">
        <v>7.8</v>
      </c>
      <c r="CX72">
        <v>1.4</v>
      </c>
      <c r="CY72">
        <v>4.5999999999999996</v>
      </c>
      <c r="CZ72">
        <v>2.6</v>
      </c>
      <c r="DA72">
        <v>11.2</v>
      </c>
      <c r="DB72">
        <v>3.1</v>
      </c>
      <c r="DC72">
        <v>33.1</v>
      </c>
      <c r="DD72">
        <v>1.8</v>
      </c>
      <c r="DE72">
        <v>20.8</v>
      </c>
      <c r="DF72">
        <v>1.8</v>
      </c>
      <c r="DG72">
        <v>59.4</v>
      </c>
      <c r="DH72">
        <v>5.3</v>
      </c>
      <c r="DI72">
        <v>46.4</v>
      </c>
      <c r="DJ72">
        <v>4.3</v>
      </c>
      <c r="DK72">
        <v>1.1000000000000001</v>
      </c>
      <c r="DL72">
        <v>0.3</v>
      </c>
      <c r="DM72">
        <v>0.9</v>
      </c>
      <c r="DN72">
        <v>0.4</v>
      </c>
      <c r="DO72">
        <v>1.4</v>
      </c>
      <c r="DP72">
        <v>0.9</v>
      </c>
      <c r="DQ72">
        <v>1.2</v>
      </c>
      <c r="DR72">
        <v>0.7</v>
      </c>
      <c r="DS72">
        <f>RANK(DT72,DT$10:DT$353)</f>
        <v>63</v>
      </c>
      <c r="DT72" s="8">
        <v>49058</v>
      </c>
      <c r="DU72" s="8">
        <v>773</v>
      </c>
      <c r="DV72" s="8">
        <f>RANK(DW72,DW$10:DW$353)</f>
        <v>65</v>
      </c>
      <c r="DW72" s="8">
        <v>27001</v>
      </c>
      <c r="DX72" s="8">
        <v>458</v>
      </c>
      <c r="DY72" s="8">
        <f>RANK(DZ72,DZ$10:DZ$353)</f>
        <v>67</v>
      </c>
      <c r="DZ72" s="8">
        <v>7362</v>
      </c>
      <c r="EA72" s="8">
        <v>473</v>
      </c>
      <c r="EB72" s="8">
        <f>RANK(EC72,EC$10:EC$353)</f>
        <v>51</v>
      </c>
      <c r="EC72" s="8">
        <v>11205</v>
      </c>
      <c r="ED72" s="8">
        <v>423</v>
      </c>
      <c r="EE72" s="8">
        <v>19</v>
      </c>
      <c r="EF72" s="4">
        <v>3.4</v>
      </c>
      <c r="EG72" s="4">
        <v>0.7</v>
      </c>
      <c r="EH72" s="12">
        <v>2</v>
      </c>
      <c r="EI72" s="4">
        <v>1.6</v>
      </c>
      <c r="EJ72" s="4">
        <v>0.6</v>
      </c>
      <c r="EK72" s="12">
        <v>68</v>
      </c>
      <c r="EL72" s="4">
        <v>6.9</v>
      </c>
      <c r="EM72" s="4">
        <v>2.6</v>
      </c>
      <c r="EN72" s="19">
        <f>EM72/EL72*100</f>
        <v>37.681159420289859</v>
      </c>
      <c r="EO72" s="21">
        <v>48</v>
      </c>
      <c r="EP72" s="4">
        <v>5.7</v>
      </c>
      <c r="EQ72" s="4">
        <v>1.9</v>
      </c>
      <c r="ER72" s="19">
        <f>EQ72/EP72*100</f>
        <v>33.333333333333329</v>
      </c>
      <c r="ES72" s="4">
        <v>38.4</v>
      </c>
      <c r="ET72" s="4">
        <v>1.6</v>
      </c>
      <c r="EU72" s="4">
        <v>40.299999999999997</v>
      </c>
      <c r="EV72" s="4">
        <v>2.2000000000000002</v>
      </c>
      <c r="EW72" s="4">
        <v>37.6</v>
      </c>
      <c r="EX72" s="4">
        <v>3.9</v>
      </c>
      <c r="EY72" s="4">
        <v>34.700000000000003</v>
      </c>
      <c r="EZ72" s="4">
        <v>3.7</v>
      </c>
    </row>
    <row r="73" spans="1:156" x14ac:dyDescent="0.25">
      <c r="A73" t="s">
        <v>670</v>
      </c>
      <c r="B73" s="10" t="s">
        <v>671</v>
      </c>
      <c r="C73">
        <v>61006</v>
      </c>
      <c r="D73">
        <v>181</v>
      </c>
      <c r="E73">
        <v>42424</v>
      </c>
      <c r="F73">
        <v>106</v>
      </c>
      <c r="G73">
        <v>5932</v>
      </c>
      <c r="H73">
        <v>225</v>
      </c>
      <c r="I73">
        <v>8616</v>
      </c>
      <c r="J73">
        <v>79</v>
      </c>
      <c r="K73">
        <v>54121</v>
      </c>
      <c r="L73">
        <v>490</v>
      </c>
      <c r="M73">
        <v>38219</v>
      </c>
      <c r="N73">
        <v>372</v>
      </c>
      <c r="O73">
        <v>4982</v>
      </c>
      <c r="P73">
        <v>247</v>
      </c>
      <c r="Q73">
        <v>7297</v>
      </c>
      <c r="R73">
        <v>214</v>
      </c>
      <c r="S73">
        <v>83.8</v>
      </c>
      <c r="T73">
        <v>1</v>
      </c>
      <c r="U73">
        <v>81.5</v>
      </c>
      <c r="V73">
        <v>1.2</v>
      </c>
      <c r="W73">
        <v>92.4</v>
      </c>
      <c r="X73">
        <v>2.4</v>
      </c>
      <c r="Y73">
        <v>90.5</v>
      </c>
      <c r="Z73">
        <v>2.4</v>
      </c>
      <c r="AA73">
        <v>16.2</v>
      </c>
      <c r="AB73">
        <v>1</v>
      </c>
      <c r="AC73">
        <v>18.5</v>
      </c>
      <c r="AD73">
        <v>1.2</v>
      </c>
      <c r="AE73">
        <v>7.6</v>
      </c>
      <c r="AF73">
        <v>2.4</v>
      </c>
      <c r="AG73">
        <v>9.5</v>
      </c>
      <c r="AH73">
        <v>2.4</v>
      </c>
      <c r="AI73">
        <v>6885</v>
      </c>
      <c r="AJ73">
        <v>463</v>
      </c>
      <c r="AK73">
        <v>4205</v>
      </c>
      <c r="AL73">
        <v>368</v>
      </c>
      <c r="AM73">
        <v>950</v>
      </c>
      <c r="AN73">
        <v>156</v>
      </c>
      <c r="AO73">
        <v>1319</v>
      </c>
      <c r="AP73">
        <v>195</v>
      </c>
      <c r="AQ73">
        <v>31059</v>
      </c>
      <c r="AR73">
        <v>151</v>
      </c>
      <c r="AS73">
        <v>21566</v>
      </c>
      <c r="AT73">
        <v>78</v>
      </c>
      <c r="AU73">
        <v>3068</v>
      </c>
      <c r="AV73">
        <v>163</v>
      </c>
      <c r="AW73">
        <v>4409</v>
      </c>
      <c r="AX73">
        <v>93</v>
      </c>
      <c r="AY73">
        <v>0.8</v>
      </c>
      <c r="AZ73">
        <v>0.3</v>
      </c>
      <c r="BA73">
        <v>0.8</v>
      </c>
      <c r="BB73">
        <v>0.4</v>
      </c>
      <c r="BC73">
        <v>0.2</v>
      </c>
      <c r="BD73">
        <v>0.4</v>
      </c>
      <c r="BE73">
        <v>0.8</v>
      </c>
      <c r="BF73">
        <v>0.8</v>
      </c>
      <c r="BG73">
        <v>29947</v>
      </c>
      <c r="BH73">
        <v>179</v>
      </c>
      <c r="BI73">
        <v>20858</v>
      </c>
      <c r="BJ73">
        <v>51</v>
      </c>
      <c r="BK73">
        <v>2864</v>
      </c>
      <c r="BL73">
        <v>163</v>
      </c>
      <c r="BM73">
        <v>4207</v>
      </c>
      <c r="BN73">
        <v>93</v>
      </c>
      <c r="BO73">
        <v>0.8</v>
      </c>
      <c r="BP73">
        <v>0.3</v>
      </c>
      <c r="BQ73">
        <v>0.7</v>
      </c>
      <c r="BR73">
        <v>0.3</v>
      </c>
      <c r="BS73">
        <v>0.7</v>
      </c>
      <c r="BT73">
        <v>0.9</v>
      </c>
      <c r="BU73">
        <v>0.8</v>
      </c>
      <c r="BV73">
        <v>0.7</v>
      </c>
      <c r="BW73">
        <v>1</v>
      </c>
      <c r="BX73">
        <v>0.4</v>
      </c>
      <c r="BY73">
        <v>0.8</v>
      </c>
      <c r="BZ73">
        <v>0.4</v>
      </c>
      <c r="CA73">
        <v>2.7</v>
      </c>
      <c r="CB73">
        <v>2.2000000000000002</v>
      </c>
      <c r="CC73">
        <v>1.5</v>
      </c>
      <c r="CD73">
        <v>1</v>
      </c>
      <c r="CE73">
        <v>55829</v>
      </c>
      <c r="CF73">
        <v>398</v>
      </c>
      <c r="CG73">
        <v>38837</v>
      </c>
      <c r="CH73">
        <v>351</v>
      </c>
      <c r="CI73">
        <v>5287</v>
      </c>
      <c r="CJ73">
        <v>240</v>
      </c>
      <c r="CK73">
        <v>8072</v>
      </c>
      <c r="CL73">
        <v>133</v>
      </c>
      <c r="CM73">
        <v>65.3</v>
      </c>
      <c r="CN73">
        <v>1.5</v>
      </c>
      <c r="CO73">
        <v>71.7</v>
      </c>
      <c r="CP73">
        <v>1.6</v>
      </c>
      <c r="CQ73">
        <v>31.2</v>
      </c>
      <c r="CR73">
        <v>5.4</v>
      </c>
      <c r="CS73">
        <v>58.8</v>
      </c>
      <c r="CT73">
        <v>4.5</v>
      </c>
      <c r="CU73">
        <v>7.6</v>
      </c>
      <c r="CV73">
        <v>0.7</v>
      </c>
      <c r="CW73">
        <v>7.3</v>
      </c>
      <c r="CX73">
        <v>0.9</v>
      </c>
      <c r="CY73">
        <v>9.4</v>
      </c>
      <c r="CZ73">
        <v>3.2</v>
      </c>
      <c r="DA73">
        <v>8.8000000000000007</v>
      </c>
      <c r="DB73">
        <v>2.7</v>
      </c>
      <c r="DC73">
        <v>23.7</v>
      </c>
      <c r="DD73">
        <v>1.2</v>
      </c>
      <c r="DE73">
        <v>17.3</v>
      </c>
      <c r="DF73">
        <v>1.3</v>
      </c>
      <c r="DG73">
        <v>55.7</v>
      </c>
      <c r="DH73">
        <v>5.8</v>
      </c>
      <c r="DI73">
        <v>31</v>
      </c>
      <c r="DJ73">
        <v>4.3</v>
      </c>
      <c r="DK73">
        <v>3.3</v>
      </c>
      <c r="DL73">
        <v>0.5</v>
      </c>
      <c r="DM73">
        <v>3.8</v>
      </c>
      <c r="DN73">
        <v>0.7</v>
      </c>
      <c r="DO73">
        <v>3.7</v>
      </c>
      <c r="DP73">
        <v>2.2999999999999998</v>
      </c>
      <c r="DQ73">
        <v>1.4</v>
      </c>
      <c r="DR73">
        <v>0.7</v>
      </c>
      <c r="DS73">
        <f>RANK(DT73,DT$10:DT$353)</f>
        <v>64</v>
      </c>
      <c r="DT73" s="8">
        <v>48630</v>
      </c>
      <c r="DU73" s="8">
        <v>565</v>
      </c>
      <c r="DV73" s="8">
        <f>RANK(DW73,DW$10:DW$353)</f>
        <v>52</v>
      </c>
      <c r="DW73" s="8">
        <v>33983</v>
      </c>
      <c r="DX73" s="8">
        <v>466</v>
      </c>
      <c r="DY73" s="8">
        <f>RANK(DZ73,DZ$10:DZ$353)</f>
        <v>87</v>
      </c>
      <c r="DZ73" s="8">
        <v>4892</v>
      </c>
      <c r="EA73" s="8">
        <v>279</v>
      </c>
      <c r="EB73" s="8">
        <f>RANK(EC73,EC$10:EC$353)</f>
        <v>78</v>
      </c>
      <c r="EC73" s="8">
        <v>6668</v>
      </c>
      <c r="ED73" s="8">
        <v>236</v>
      </c>
      <c r="EE73" s="8">
        <v>11</v>
      </c>
      <c r="EF73" s="4">
        <v>3.1</v>
      </c>
      <c r="EG73" s="4">
        <v>0.5</v>
      </c>
      <c r="EH73" s="12">
        <v>10</v>
      </c>
      <c r="EI73" s="4">
        <v>2.2999999999999998</v>
      </c>
      <c r="EJ73" s="4">
        <v>0.5</v>
      </c>
      <c r="EK73" s="12">
        <v>32</v>
      </c>
      <c r="EL73" s="4">
        <v>5.3</v>
      </c>
      <c r="EM73" s="4">
        <v>2</v>
      </c>
      <c r="EN73" s="19">
        <f>EM73/EL73*100</f>
        <v>37.735849056603776</v>
      </c>
      <c r="EO73" s="21">
        <v>59</v>
      </c>
      <c r="EP73" s="4">
        <v>6.1</v>
      </c>
      <c r="EQ73" s="4">
        <v>1.9</v>
      </c>
      <c r="ER73" s="19">
        <f>EQ73/EP73*100</f>
        <v>31.147540983606557</v>
      </c>
      <c r="ES73" s="4">
        <v>52.8</v>
      </c>
      <c r="ET73" s="4">
        <v>1.4</v>
      </c>
      <c r="EU73" s="4">
        <v>54.2</v>
      </c>
      <c r="EV73" s="4">
        <v>1.6</v>
      </c>
      <c r="EW73" s="4">
        <v>50.6</v>
      </c>
      <c r="EX73" s="4">
        <v>5.0999999999999996</v>
      </c>
      <c r="EY73" s="4">
        <v>49.5</v>
      </c>
      <c r="EZ73" s="4">
        <v>4.5</v>
      </c>
    </row>
    <row r="74" spans="1:156" x14ac:dyDescent="0.25">
      <c r="A74" t="s">
        <v>440</v>
      </c>
      <c r="B74" t="s">
        <v>441</v>
      </c>
      <c r="C74">
        <v>59673</v>
      </c>
      <c r="D74">
        <v>339</v>
      </c>
      <c r="E74">
        <v>41395</v>
      </c>
      <c r="F74">
        <v>50</v>
      </c>
      <c r="G74">
        <v>11268</v>
      </c>
      <c r="H74">
        <v>269</v>
      </c>
      <c r="I74">
        <v>4699</v>
      </c>
      <c r="J74">
        <v>141</v>
      </c>
      <c r="K74">
        <v>52791</v>
      </c>
      <c r="L74">
        <v>591</v>
      </c>
      <c r="M74">
        <v>37018</v>
      </c>
      <c r="N74">
        <v>432</v>
      </c>
      <c r="O74">
        <v>9600</v>
      </c>
      <c r="P74">
        <v>380</v>
      </c>
      <c r="Q74">
        <v>4053</v>
      </c>
      <c r="R74">
        <v>183</v>
      </c>
      <c r="S74">
        <v>83.5</v>
      </c>
      <c r="T74">
        <v>1.2</v>
      </c>
      <c r="U74">
        <v>80.8</v>
      </c>
      <c r="V74">
        <v>1.5</v>
      </c>
      <c r="W74">
        <v>93.3</v>
      </c>
      <c r="X74">
        <v>1.5</v>
      </c>
      <c r="Y74">
        <v>88.6</v>
      </c>
      <c r="Z74">
        <v>3.2</v>
      </c>
      <c r="AA74">
        <v>16.5</v>
      </c>
      <c r="AB74">
        <v>1.2</v>
      </c>
      <c r="AC74">
        <v>19.2</v>
      </c>
      <c r="AD74">
        <v>1.5</v>
      </c>
      <c r="AE74">
        <v>6.7</v>
      </c>
      <c r="AF74">
        <v>1.5</v>
      </c>
      <c r="AG74">
        <v>11.4</v>
      </c>
      <c r="AH74">
        <v>3.2</v>
      </c>
      <c r="AI74">
        <v>6882</v>
      </c>
      <c r="AJ74">
        <v>529</v>
      </c>
      <c r="AK74">
        <v>4377</v>
      </c>
      <c r="AL74">
        <v>430</v>
      </c>
      <c r="AM74">
        <v>1668</v>
      </c>
      <c r="AN74">
        <v>394</v>
      </c>
      <c r="AO74">
        <v>646</v>
      </c>
      <c r="AP74">
        <v>171</v>
      </c>
      <c r="AQ74">
        <v>30584</v>
      </c>
      <c r="AR74">
        <v>305</v>
      </c>
      <c r="AS74">
        <v>21098</v>
      </c>
      <c r="AT74">
        <v>34</v>
      </c>
      <c r="AU74">
        <v>5908</v>
      </c>
      <c r="AV74">
        <v>222</v>
      </c>
      <c r="AW74">
        <v>2490</v>
      </c>
      <c r="AX74">
        <v>122</v>
      </c>
      <c r="AY74">
        <v>0.9</v>
      </c>
      <c r="AZ74">
        <v>0.4</v>
      </c>
      <c r="BA74">
        <v>0.9</v>
      </c>
      <c r="BB74">
        <v>0.5</v>
      </c>
      <c r="BC74">
        <v>0.9</v>
      </c>
      <c r="BD74">
        <v>1.1000000000000001</v>
      </c>
      <c r="BE74">
        <v>0.7</v>
      </c>
      <c r="BF74">
        <v>1.1000000000000001</v>
      </c>
      <c r="BG74">
        <v>29089</v>
      </c>
      <c r="BH74">
        <v>206</v>
      </c>
      <c r="BI74">
        <v>20297</v>
      </c>
      <c r="BJ74">
        <v>34</v>
      </c>
      <c r="BK74">
        <v>5360</v>
      </c>
      <c r="BL74">
        <v>174</v>
      </c>
      <c r="BM74">
        <v>2209</v>
      </c>
      <c r="BN74">
        <v>139</v>
      </c>
      <c r="BO74">
        <v>1.5</v>
      </c>
      <c r="BP74">
        <v>0.5</v>
      </c>
      <c r="BQ74">
        <v>1.8</v>
      </c>
      <c r="BR74">
        <v>0.6</v>
      </c>
      <c r="BS74">
        <v>0.4</v>
      </c>
      <c r="BT74">
        <v>0.5</v>
      </c>
      <c r="BU74">
        <v>3.1</v>
      </c>
      <c r="BV74">
        <v>2.7</v>
      </c>
      <c r="BW74">
        <v>0.8</v>
      </c>
      <c r="BX74">
        <v>0.3</v>
      </c>
      <c r="BY74">
        <v>0.8</v>
      </c>
      <c r="BZ74">
        <v>0.4</v>
      </c>
      <c r="CA74">
        <v>1.3</v>
      </c>
      <c r="CB74">
        <v>0.9</v>
      </c>
      <c r="CC74">
        <v>0.7</v>
      </c>
      <c r="CD74">
        <v>1.2</v>
      </c>
      <c r="CE74">
        <v>50582</v>
      </c>
      <c r="CF74">
        <v>639</v>
      </c>
      <c r="CG74">
        <v>34271</v>
      </c>
      <c r="CH74">
        <v>510</v>
      </c>
      <c r="CI74">
        <v>10173</v>
      </c>
      <c r="CJ74">
        <v>310</v>
      </c>
      <c r="CK74">
        <v>4269</v>
      </c>
      <c r="CL74">
        <v>147</v>
      </c>
      <c r="CM74">
        <v>63</v>
      </c>
      <c r="CN74">
        <v>1.9</v>
      </c>
      <c r="CO74">
        <v>70.099999999999994</v>
      </c>
      <c r="CP74">
        <v>2.2000000000000002</v>
      </c>
      <c r="CQ74">
        <v>38.4</v>
      </c>
      <c r="CR74">
        <v>4.5</v>
      </c>
      <c r="CS74">
        <v>62.7</v>
      </c>
      <c r="CT74">
        <v>5.8</v>
      </c>
      <c r="CU74">
        <v>7.2</v>
      </c>
      <c r="CV74">
        <v>0.9</v>
      </c>
      <c r="CW74">
        <v>6.7</v>
      </c>
      <c r="CX74">
        <v>1.1000000000000001</v>
      </c>
      <c r="CY74">
        <v>8.1999999999999993</v>
      </c>
      <c r="CZ74">
        <v>2.5</v>
      </c>
      <c r="DA74">
        <v>8</v>
      </c>
      <c r="DB74">
        <v>3.6</v>
      </c>
      <c r="DC74">
        <v>26.3</v>
      </c>
      <c r="DD74">
        <v>1.5</v>
      </c>
      <c r="DE74">
        <v>18.899999999999999</v>
      </c>
      <c r="DF74">
        <v>1.7</v>
      </c>
      <c r="DG74">
        <v>52.6</v>
      </c>
      <c r="DH74">
        <v>4.5999999999999996</v>
      </c>
      <c r="DI74">
        <v>27.1</v>
      </c>
      <c r="DJ74">
        <v>5.9</v>
      </c>
      <c r="DK74">
        <v>3.5</v>
      </c>
      <c r="DL74">
        <v>0.9</v>
      </c>
      <c r="DM74">
        <v>4.3</v>
      </c>
      <c r="DN74">
        <v>1.1000000000000001</v>
      </c>
      <c r="DO74">
        <v>0.8</v>
      </c>
      <c r="DP74">
        <v>0.5</v>
      </c>
      <c r="DQ74">
        <v>2.2000000000000002</v>
      </c>
      <c r="DR74">
        <v>1.2</v>
      </c>
      <c r="DS74">
        <f>RANK(DT74,DT$10:DT$353)</f>
        <v>65</v>
      </c>
      <c r="DT74" s="8">
        <v>48625</v>
      </c>
      <c r="DU74" s="8">
        <v>706</v>
      </c>
      <c r="DV74" s="8">
        <f>RANK(DW74,DW$10:DW$353)</f>
        <v>51</v>
      </c>
      <c r="DW74" s="8">
        <v>34068</v>
      </c>
      <c r="DX74" s="8">
        <v>505</v>
      </c>
      <c r="DY74" s="8">
        <f>RANK(DZ74,DZ$10:DZ$353)</f>
        <v>54</v>
      </c>
      <c r="DZ74" s="8">
        <v>8896</v>
      </c>
      <c r="EA74" s="8">
        <v>365</v>
      </c>
      <c r="EB74" s="8">
        <f>RANK(EC74,EC$10:EC$353)</f>
        <v>120</v>
      </c>
      <c r="EC74" s="8">
        <v>3743</v>
      </c>
      <c r="ED74" s="8">
        <v>273</v>
      </c>
      <c r="EE74" s="8">
        <v>41</v>
      </c>
      <c r="EF74" s="4">
        <v>4</v>
      </c>
      <c r="EG74" s="4">
        <v>0.7</v>
      </c>
      <c r="EH74" s="12">
        <v>65</v>
      </c>
      <c r="EI74" s="4">
        <v>3.8</v>
      </c>
      <c r="EJ74" s="4">
        <v>0.8</v>
      </c>
      <c r="EK74" s="12">
        <v>33</v>
      </c>
      <c r="EL74" s="4">
        <v>5.4</v>
      </c>
      <c r="EM74" s="4">
        <v>2</v>
      </c>
      <c r="EN74" s="19">
        <f>EM74/EL74*100</f>
        <v>37.037037037037038</v>
      </c>
      <c r="EO74" s="19"/>
      <c r="EP74" s="4">
        <v>3.7</v>
      </c>
      <c r="EQ74" s="4">
        <v>2.4</v>
      </c>
      <c r="ER74" s="4"/>
      <c r="ES74" s="4">
        <v>37.4</v>
      </c>
      <c r="ET74" s="4">
        <v>1.3</v>
      </c>
      <c r="EU74" s="4">
        <v>36.799999999999997</v>
      </c>
      <c r="EV74" s="4">
        <v>1.7</v>
      </c>
      <c r="EW74" s="4">
        <v>39.6</v>
      </c>
      <c r="EX74" s="4">
        <v>4.4000000000000004</v>
      </c>
      <c r="EY74" s="4">
        <v>37.9</v>
      </c>
      <c r="EZ74" s="4">
        <v>5.9</v>
      </c>
    </row>
    <row r="75" spans="1:156" x14ac:dyDescent="0.25">
      <c r="A75" t="s">
        <v>204</v>
      </c>
      <c r="B75" t="s">
        <v>205</v>
      </c>
      <c r="C75">
        <v>57467</v>
      </c>
      <c r="D75">
        <v>723</v>
      </c>
      <c r="E75">
        <v>28809</v>
      </c>
      <c r="F75">
        <v>181</v>
      </c>
      <c r="G75">
        <v>23571</v>
      </c>
      <c r="H75">
        <v>650</v>
      </c>
      <c r="I75">
        <v>2741</v>
      </c>
      <c r="J75">
        <v>335</v>
      </c>
      <c r="K75">
        <v>50557</v>
      </c>
      <c r="L75">
        <v>939</v>
      </c>
      <c r="M75">
        <v>25636</v>
      </c>
      <c r="N75">
        <v>533</v>
      </c>
      <c r="O75">
        <v>20491</v>
      </c>
      <c r="P75">
        <v>739</v>
      </c>
      <c r="Q75">
        <v>2291</v>
      </c>
      <c r="R75">
        <v>306</v>
      </c>
      <c r="S75">
        <v>82.1</v>
      </c>
      <c r="T75">
        <v>1.5</v>
      </c>
      <c r="U75">
        <v>75.400000000000006</v>
      </c>
      <c r="V75">
        <v>2.1</v>
      </c>
      <c r="W75">
        <v>91.1</v>
      </c>
      <c r="X75">
        <v>2</v>
      </c>
      <c r="Y75">
        <v>77.3</v>
      </c>
      <c r="Z75">
        <v>8.4</v>
      </c>
      <c r="AA75">
        <v>17.899999999999999</v>
      </c>
      <c r="AB75">
        <v>1.5</v>
      </c>
      <c r="AC75">
        <v>24.6</v>
      </c>
      <c r="AD75">
        <v>2.1</v>
      </c>
      <c r="AE75">
        <v>8.9</v>
      </c>
      <c r="AF75">
        <v>2</v>
      </c>
      <c r="AG75">
        <v>22.7</v>
      </c>
      <c r="AH75">
        <v>8.4</v>
      </c>
      <c r="AI75">
        <v>6910</v>
      </c>
      <c r="AJ75">
        <v>694</v>
      </c>
      <c r="AK75">
        <v>3173</v>
      </c>
      <c r="AL75">
        <v>478</v>
      </c>
      <c r="AM75">
        <v>3080</v>
      </c>
      <c r="AN75">
        <v>443</v>
      </c>
      <c r="AO75">
        <v>450</v>
      </c>
      <c r="AP75">
        <v>294</v>
      </c>
      <c r="AQ75">
        <v>29371</v>
      </c>
      <c r="AR75">
        <v>649</v>
      </c>
      <c r="AS75">
        <v>14523</v>
      </c>
      <c r="AT75">
        <v>104</v>
      </c>
      <c r="AU75">
        <v>12333</v>
      </c>
      <c r="AV75">
        <v>524</v>
      </c>
      <c r="AW75">
        <v>1572</v>
      </c>
      <c r="AX75">
        <v>301</v>
      </c>
      <c r="AY75">
        <v>0.3</v>
      </c>
      <c r="AZ75">
        <v>0.2</v>
      </c>
      <c r="BA75">
        <v>0.5</v>
      </c>
      <c r="BB75">
        <v>0.4</v>
      </c>
      <c r="BC75">
        <v>0.2</v>
      </c>
      <c r="BD75">
        <v>0.3</v>
      </c>
      <c r="BE75">
        <v>0</v>
      </c>
      <c r="BF75">
        <v>2.2000000000000002</v>
      </c>
      <c r="BG75">
        <v>28096</v>
      </c>
      <c r="BH75">
        <v>386</v>
      </c>
      <c r="BI75">
        <v>14286</v>
      </c>
      <c r="BJ75">
        <v>153</v>
      </c>
      <c r="BK75">
        <v>11238</v>
      </c>
      <c r="BL75">
        <v>403</v>
      </c>
      <c r="BM75">
        <v>1169</v>
      </c>
      <c r="BN75">
        <v>257</v>
      </c>
      <c r="BO75">
        <v>1.4</v>
      </c>
      <c r="BP75">
        <v>0.6</v>
      </c>
      <c r="BQ75">
        <v>1.8</v>
      </c>
      <c r="BR75">
        <v>1</v>
      </c>
      <c r="BS75">
        <v>1.1000000000000001</v>
      </c>
      <c r="BT75">
        <v>0.9</v>
      </c>
      <c r="BU75">
        <v>0.3</v>
      </c>
      <c r="BV75">
        <v>0.5</v>
      </c>
      <c r="BW75">
        <v>1.9</v>
      </c>
      <c r="BX75">
        <v>0.7</v>
      </c>
      <c r="BY75">
        <v>1.8</v>
      </c>
      <c r="BZ75">
        <v>1</v>
      </c>
      <c r="CA75">
        <v>2.5</v>
      </c>
      <c r="CB75">
        <v>1.3</v>
      </c>
      <c r="CC75">
        <v>0</v>
      </c>
      <c r="CD75">
        <v>2.9</v>
      </c>
      <c r="CE75">
        <v>52432</v>
      </c>
      <c r="CF75">
        <v>772</v>
      </c>
      <c r="CG75">
        <v>26209</v>
      </c>
      <c r="CH75">
        <v>434</v>
      </c>
      <c r="CI75">
        <v>21569</v>
      </c>
      <c r="CJ75">
        <v>703</v>
      </c>
      <c r="CK75">
        <v>2391</v>
      </c>
      <c r="CL75">
        <v>356</v>
      </c>
      <c r="CM75">
        <v>55.3</v>
      </c>
      <c r="CN75">
        <v>2.2000000000000002</v>
      </c>
      <c r="CO75">
        <v>68.3</v>
      </c>
      <c r="CP75">
        <v>2.9</v>
      </c>
      <c r="CQ75">
        <v>36</v>
      </c>
      <c r="CR75">
        <v>3.9</v>
      </c>
      <c r="CS75">
        <v>77.2</v>
      </c>
      <c r="CT75">
        <v>8.9</v>
      </c>
      <c r="CU75">
        <v>7.4</v>
      </c>
      <c r="CV75">
        <v>1</v>
      </c>
      <c r="CW75">
        <v>7.5</v>
      </c>
      <c r="CX75">
        <v>1.5</v>
      </c>
      <c r="CY75">
        <v>7.6</v>
      </c>
      <c r="CZ75">
        <v>1.8</v>
      </c>
      <c r="DA75">
        <v>6.6</v>
      </c>
      <c r="DB75">
        <v>6</v>
      </c>
      <c r="DC75">
        <v>32.700000000000003</v>
      </c>
      <c r="DD75">
        <v>1.8</v>
      </c>
      <c r="DE75">
        <v>18.3</v>
      </c>
      <c r="DF75">
        <v>2.2999999999999998</v>
      </c>
      <c r="DG75">
        <v>53.1</v>
      </c>
      <c r="DH75">
        <v>3.5</v>
      </c>
      <c r="DI75">
        <v>13.2</v>
      </c>
      <c r="DJ75">
        <v>6.3</v>
      </c>
      <c r="DK75">
        <v>4.5999999999999996</v>
      </c>
      <c r="DL75">
        <v>1.1000000000000001</v>
      </c>
      <c r="DM75">
        <v>5.9</v>
      </c>
      <c r="DN75">
        <v>1.5</v>
      </c>
      <c r="DO75">
        <v>3.3</v>
      </c>
      <c r="DP75">
        <v>1.8</v>
      </c>
      <c r="DQ75">
        <v>2.9</v>
      </c>
      <c r="DR75">
        <v>2.2999999999999998</v>
      </c>
      <c r="DS75">
        <f>RANK(DT75,DT$10:DT$353)</f>
        <v>66</v>
      </c>
      <c r="DT75" s="8">
        <v>47188</v>
      </c>
      <c r="DU75" s="8">
        <v>1063</v>
      </c>
      <c r="DV75" s="8">
        <f>RANK(DW75,DW$10:DW$353)</f>
        <v>74</v>
      </c>
      <c r="DW75" s="8">
        <v>23625</v>
      </c>
      <c r="DX75" s="8">
        <v>544</v>
      </c>
      <c r="DY75" s="8">
        <f>RANK(DZ75,DZ$10:DZ$353)</f>
        <v>23</v>
      </c>
      <c r="DZ75" s="8">
        <v>19427</v>
      </c>
      <c r="EA75" s="8">
        <v>833</v>
      </c>
      <c r="EB75" s="8">
        <f>RANK(EC75,EC$10:EC$353)</f>
        <v>165</v>
      </c>
      <c r="EC75" s="8">
        <v>2156</v>
      </c>
      <c r="ED75" s="8">
        <v>351</v>
      </c>
      <c r="EE75" s="8">
        <v>84</v>
      </c>
      <c r="EF75" s="4">
        <v>5.9</v>
      </c>
      <c r="EG75" s="4">
        <v>1</v>
      </c>
      <c r="EH75" s="12">
        <v>72</v>
      </c>
      <c r="EI75" s="4">
        <v>4.2</v>
      </c>
      <c r="EJ75" s="4">
        <v>1.2</v>
      </c>
      <c r="EK75" s="12">
        <v>76</v>
      </c>
      <c r="EL75" s="4">
        <v>7.4</v>
      </c>
      <c r="EM75" s="4">
        <v>1.6</v>
      </c>
      <c r="EN75" s="19">
        <f>EM75/EL75*100</f>
        <v>21.621621621621621</v>
      </c>
      <c r="EO75" s="19"/>
      <c r="EP75" s="4">
        <v>12.2</v>
      </c>
      <c r="EQ75" s="4">
        <v>9.6999999999999993</v>
      </c>
      <c r="ER75" s="4"/>
      <c r="ES75" s="4">
        <v>36.1</v>
      </c>
      <c r="ET75" s="4">
        <v>2.2999999999999998</v>
      </c>
      <c r="EU75" s="4">
        <v>39.5</v>
      </c>
      <c r="EV75" s="4">
        <v>2.5</v>
      </c>
      <c r="EW75" s="4">
        <v>31.7</v>
      </c>
      <c r="EX75" s="4">
        <v>3.9</v>
      </c>
      <c r="EY75" s="4">
        <v>38.5</v>
      </c>
      <c r="EZ75" s="4">
        <v>10.199999999999999</v>
      </c>
    </row>
    <row r="76" spans="1:156" x14ac:dyDescent="0.25">
      <c r="A76" t="s">
        <v>160</v>
      </c>
      <c r="B76" t="s">
        <v>161</v>
      </c>
      <c r="C76">
        <v>58378</v>
      </c>
      <c r="D76">
        <v>238</v>
      </c>
      <c r="E76">
        <v>15601</v>
      </c>
      <c r="F76">
        <v>152</v>
      </c>
      <c r="G76">
        <v>1494</v>
      </c>
      <c r="H76">
        <v>206</v>
      </c>
      <c r="I76">
        <v>35262</v>
      </c>
      <c r="J76">
        <v>90</v>
      </c>
      <c r="K76">
        <v>50137</v>
      </c>
      <c r="L76">
        <v>769</v>
      </c>
      <c r="M76">
        <v>13350</v>
      </c>
      <c r="N76">
        <v>389</v>
      </c>
      <c r="O76">
        <v>1339</v>
      </c>
      <c r="P76">
        <v>204</v>
      </c>
      <c r="Q76">
        <v>30092</v>
      </c>
      <c r="R76">
        <v>652</v>
      </c>
      <c r="S76">
        <v>92</v>
      </c>
      <c r="T76">
        <v>0.9</v>
      </c>
      <c r="U76">
        <v>87.5</v>
      </c>
      <c r="V76">
        <v>1.8</v>
      </c>
      <c r="W76">
        <v>90.1</v>
      </c>
      <c r="X76">
        <v>6.5</v>
      </c>
      <c r="Y76">
        <v>94</v>
      </c>
      <c r="Z76">
        <v>1</v>
      </c>
      <c r="AA76">
        <v>8</v>
      </c>
      <c r="AB76">
        <v>0.9</v>
      </c>
      <c r="AC76">
        <v>12.5</v>
      </c>
      <c r="AD76">
        <v>1.8</v>
      </c>
      <c r="AE76">
        <v>9.9</v>
      </c>
      <c r="AF76">
        <v>6.5</v>
      </c>
      <c r="AG76">
        <v>6</v>
      </c>
      <c r="AH76">
        <v>1</v>
      </c>
      <c r="AI76">
        <v>8241</v>
      </c>
      <c r="AJ76">
        <v>732</v>
      </c>
      <c r="AK76">
        <v>2251</v>
      </c>
      <c r="AL76">
        <v>325</v>
      </c>
      <c r="AM76">
        <v>155</v>
      </c>
      <c r="AN76">
        <v>96</v>
      </c>
      <c r="AO76">
        <v>5170</v>
      </c>
      <c r="AP76">
        <v>653</v>
      </c>
      <c r="AQ76">
        <v>29931</v>
      </c>
      <c r="AR76">
        <v>250</v>
      </c>
      <c r="AS76">
        <v>8185</v>
      </c>
      <c r="AT76">
        <v>152</v>
      </c>
      <c r="AU76">
        <v>685</v>
      </c>
      <c r="AV76">
        <v>113</v>
      </c>
      <c r="AW76">
        <v>17872</v>
      </c>
      <c r="AX76">
        <v>139</v>
      </c>
      <c r="AY76">
        <v>0.8</v>
      </c>
      <c r="AZ76">
        <v>0.4</v>
      </c>
      <c r="BA76">
        <v>0.4</v>
      </c>
      <c r="BB76">
        <v>0.5</v>
      </c>
      <c r="BC76">
        <v>0</v>
      </c>
      <c r="BD76">
        <v>4.5999999999999996</v>
      </c>
      <c r="BE76">
        <v>1.1000000000000001</v>
      </c>
      <c r="BF76">
        <v>0.5</v>
      </c>
      <c r="BG76">
        <v>28447</v>
      </c>
      <c r="BH76">
        <v>190</v>
      </c>
      <c r="BI76">
        <v>7416</v>
      </c>
      <c r="BJ76">
        <v>58</v>
      </c>
      <c r="BK76">
        <v>809</v>
      </c>
      <c r="BL76">
        <v>183</v>
      </c>
      <c r="BM76">
        <v>17390</v>
      </c>
      <c r="BN76">
        <v>113</v>
      </c>
      <c r="BO76">
        <v>1</v>
      </c>
      <c r="BP76">
        <v>0.4</v>
      </c>
      <c r="BQ76">
        <v>0.8</v>
      </c>
      <c r="BR76">
        <v>0.7</v>
      </c>
      <c r="BS76">
        <v>0</v>
      </c>
      <c r="BT76">
        <v>3.9</v>
      </c>
      <c r="BU76">
        <v>0.9</v>
      </c>
      <c r="BV76">
        <v>0.5</v>
      </c>
      <c r="BW76">
        <v>2</v>
      </c>
      <c r="BX76">
        <v>0.6</v>
      </c>
      <c r="BY76">
        <v>1.1000000000000001</v>
      </c>
      <c r="BZ76">
        <v>0.9</v>
      </c>
      <c r="CA76">
        <v>6.6</v>
      </c>
      <c r="CB76">
        <v>6.3</v>
      </c>
      <c r="CC76">
        <v>2</v>
      </c>
      <c r="CD76">
        <v>0.9</v>
      </c>
      <c r="CE76">
        <v>56892</v>
      </c>
      <c r="CF76">
        <v>322</v>
      </c>
      <c r="CG76">
        <v>15097</v>
      </c>
      <c r="CH76">
        <v>208</v>
      </c>
      <c r="CI76">
        <v>1419</v>
      </c>
      <c r="CJ76">
        <v>208</v>
      </c>
      <c r="CK76">
        <v>34578</v>
      </c>
      <c r="CL76">
        <v>162</v>
      </c>
      <c r="CM76">
        <v>56.1</v>
      </c>
      <c r="CN76">
        <v>1.8</v>
      </c>
      <c r="CO76">
        <v>63.1</v>
      </c>
      <c r="CP76">
        <v>3</v>
      </c>
      <c r="CQ76">
        <v>40</v>
      </c>
      <c r="CR76">
        <v>12.6</v>
      </c>
      <c r="CS76">
        <v>54.7</v>
      </c>
      <c r="CT76">
        <v>2.5</v>
      </c>
      <c r="CU76">
        <v>10.3</v>
      </c>
      <c r="CV76">
        <v>1.1000000000000001</v>
      </c>
      <c r="CW76">
        <v>8.6</v>
      </c>
      <c r="CX76">
        <v>2</v>
      </c>
      <c r="CY76">
        <v>22.4</v>
      </c>
      <c r="CZ76">
        <v>10.9</v>
      </c>
      <c r="DA76">
        <v>10.3</v>
      </c>
      <c r="DB76">
        <v>1.4</v>
      </c>
      <c r="DC76">
        <v>29.3</v>
      </c>
      <c r="DD76">
        <v>1.7</v>
      </c>
      <c r="DE76">
        <v>22.1</v>
      </c>
      <c r="DF76">
        <v>2.6</v>
      </c>
      <c r="DG76">
        <v>32.700000000000003</v>
      </c>
      <c r="DH76">
        <v>9.3000000000000007</v>
      </c>
      <c r="DI76">
        <v>31.7</v>
      </c>
      <c r="DJ76">
        <v>2.5</v>
      </c>
      <c r="DK76">
        <v>4.3</v>
      </c>
      <c r="DL76">
        <v>0.7</v>
      </c>
      <c r="DM76">
        <v>6.2</v>
      </c>
      <c r="DN76">
        <v>1.7</v>
      </c>
      <c r="DO76">
        <v>4.9000000000000004</v>
      </c>
      <c r="DP76">
        <v>4.9000000000000004</v>
      </c>
      <c r="DQ76">
        <v>3.2</v>
      </c>
      <c r="DR76">
        <v>0.8</v>
      </c>
      <c r="DS76">
        <f>RANK(DT76,DT$10:DT$353)</f>
        <v>67</v>
      </c>
      <c r="DT76" s="8">
        <v>46769</v>
      </c>
      <c r="DU76" s="8">
        <v>689</v>
      </c>
      <c r="DV76" s="8">
        <f>RANK(DW76,DW$10:DW$353)</f>
        <v>129</v>
      </c>
      <c r="DW76" s="8">
        <v>12650</v>
      </c>
      <c r="DX76" s="8">
        <v>356</v>
      </c>
      <c r="DY76" s="8">
        <f>RANK(DZ76,DZ$10:DZ$353)</f>
        <v>189</v>
      </c>
      <c r="DZ76" s="8">
        <v>1258</v>
      </c>
      <c r="EA76" s="8">
        <v>195</v>
      </c>
      <c r="EB76" s="8">
        <f>RANK(EC76,EC$10:EC$353)</f>
        <v>27</v>
      </c>
      <c r="EC76" s="8">
        <v>27942</v>
      </c>
      <c r="ED76" s="8">
        <v>542</v>
      </c>
      <c r="EE76" s="8">
        <v>80</v>
      </c>
      <c r="EF76" s="4">
        <v>5.7</v>
      </c>
      <c r="EG76" s="4">
        <v>0.9</v>
      </c>
      <c r="EH76" s="4"/>
      <c r="EI76" s="4">
        <v>4.5</v>
      </c>
      <c r="EJ76" s="4">
        <v>1.4</v>
      </c>
      <c r="EK76" s="4"/>
      <c r="EL76" s="4">
        <v>6</v>
      </c>
      <c r="EM76" s="4">
        <v>5.9</v>
      </c>
      <c r="EN76" s="4"/>
      <c r="EO76" s="21">
        <v>59</v>
      </c>
      <c r="EP76" s="4">
        <v>6.1</v>
      </c>
      <c r="EQ76" s="4">
        <v>1.4</v>
      </c>
      <c r="ER76" s="19">
        <f>EQ76/EP76*100</f>
        <v>22.950819672131146</v>
      </c>
      <c r="ES76" s="4">
        <v>38.200000000000003</v>
      </c>
      <c r="ET76" s="4">
        <v>1.5</v>
      </c>
      <c r="EU76" s="4">
        <v>39.6</v>
      </c>
      <c r="EV76" s="4">
        <v>2.8</v>
      </c>
      <c r="EW76" s="4">
        <v>44.4</v>
      </c>
      <c r="EX76" s="4">
        <v>11.2</v>
      </c>
      <c r="EY76" s="4">
        <v>39.1</v>
      </c>
      <c r="EZ76" s="4">
        <v>1.9</v>
      </c>
    </row>
    <row r="77" spans="1:156" x14ac:dyDescent="0.25">
      <c r="A77" t="s">
        <v>678</v>
      </c>
      <c r="B77" t="s">
        <v>679</v>
      </c>
      <c r="C77">
        <v>57639</v>
      </c>
      <c r="D77">
        <v>86</v>
      </c>
      <c r="E77">
        <v>20775</v>
      </c>
      <c r="F77">
        <v>55</v>
      </c>
      <c r="G77">
        <v>1094</v>
      </c>
      <c r="H77">
        <v>217</v>
      </c>
      <c r="I77">
        <v>30232</v>
      </c>
      <c r="J77" t="s">
        <v>157</v>
      </c>
      <c r="K77">
        <v>52126</v>
      </c>
      <c r="L77">
        <v>487</v>
      </c>
      <c r="M77">
        <v>19293</v>
      </c>
      <c r="N77">
        <v>213</v>
      </c>
      <c r="O77">
        <v>862</v>
      </c>
      <c r="P77">
        <v>174</v>
      </c>
      <c r="Q77">
        <v>26623</v>
      </c>
      <c r="R77">
        <v>361</v>
      </c>
      <c r="S77">
        <v>90.7</v>
      </c>
      <c r="T77">
        <v>0.8</v>
      </c>
      <c r="U77">
        <v>85.8</v>
      </c>
      <c r="V77">
        <v>1.6</v>
      </c>
      <c r="W77">
        <v>95.8</v>
      </c>
      <c r="X77">
        <v>3.6</v>
      </c>
      <c r="Y77">
        <v>94.4</v>
      </c>
      <c r="Z77">
        <v>1</v>
      </c>
      <c r="AA77">
        <v>9.3000000000000007</v>
      </c>
      <c r="AB77">
        <v>0.8</v>
      </c>
      <c r="AC77">
        <v>14.2</v>
      </c>
      <c r="AD77">
        <v>1.6</v>
      </c>
      <c r="AE77">
        <v>4.2</v>
      </c>
      <c r="AF77">
        <v>3.6</v>
      </c>
      <c r="AG77">
        <v>5.6</v>
      </c>
      <c r="AH77">
        <v>1</v>
      </c>
      <c r="AI77">
        <v>5513</v>
      </c>
      <c r="AJ77">
        <v>474</v>
      </c>
      <c r="AK77">
        <v>1482</v>
      </c>
      <c r="AL77">
        <v>202</v>
      </c>
      <c r="AM77">
        <v>232</v>
      </c>
      <c r="AN77">
        <v>124</v>
      </c>
      <c r="AO77">
        <v>3609</v>
      </c>
      <c r="AP77">
        <v>360</v>
      </c>
      <c r="AQ77">
        <v>29411</v>
      </c>
      <c r="AR77">
        <v>57</v>
      </c>
      <c r="AS77">
        <v>10610</v>
      </c>
      <c r="AT77">
        <v>30</v>
      </c>
      <c r="AU77">
        <v>559</v>
      </c>
      <c r="AV77">
        <v>109</v>
      </c>
      <c r="AW77">
        <v>15449</v>
      </c>
      <c r="AX77" t="s">
        <v>157</v>
      </c>
      <c r="AY77">
        <v>0.8</v>
      </c>
      <c r="AZ77">
        <v>0.3</v>
      </c>
      <c r="BA77">
        <v>0.9</v>
      </c>
      <c r="BB77">
        <v>0.5</v>
      </c>
      <c r="BC77">
        <v>0.9</v>
      </c>
      <c r="BD77">
        <v>1.4</v>
      </c>
      <c r="BE77">
        <v>0.6</v>
      </c>
      <c r="BF77">
        <v>0.3</v>
      </c>
      <c r="BG77">
        <v>28228</v>
      </c>
      <c r="BH77">
        <v>77</v>
      </c>
      <c r="BI77">
        <v>10165</v>
      </c>
      <c r="BJ77">
        <v>46</v>
      </c>
      <c r="BK77">
        <v>535</v>
      </c>
      <c r="BL77">
        <v>152</v>
      </c>
      <c r="BM77">
        <v>14783</v>
      </c>
      <c r="BN77" t="s">
        <v>157</v>
      </c>
      <c r="BO77">
        <v>1.3</v>
      </c>
      <c r="BP77">
        <v>0.5</v>
      </c>
      <c r="BQ77">
        <v>0.7</v>
      </c>
      <c r="BR77">
        <v>0.5</v>
      </c>
      <c r="BS77">
        <v>0.7</v>
      </c>
      <c r="BT77">
        <v>1.5</v>
      </c>
      <c r="BU77">
        <v>1.8</v>
      </c>
      <c r="BV77">
        <v>0.8</v>
      </c>
      <c r="BW77">
        <v>1.4</v>
      </c>
      <c r="BX77">
        <v>0.4</v>
      </c>
      <c r="BY77">
        <v>0.5</v>
      </c>
      <c r="BZ77">
        <v>0.4</v>
      </c>
      <c r="CA77">
        <v>0</v>
      </c>
      <c r="CB77">
        <v>6.3</v>
      </c>
      <c r="CC77">
        <v>2.2999999999999998</v>
      </c>
      <c r="CD77">
        <v>0.8</v>
      </c>
      <c r="CE77">
        <v>55245</v>
      </c>
      <c r="CF77">
        <v>346</v>
      </c>
      <c r="CG77">
        <v>19783</v>
      </c>
      <c r="CH77">
        <v>213</v>
      </c>
      <c r="CI77">
        <v>867</v>
      </c>
      <c r="CJ77">
        <v>206</v>
      </c>
      <c r="CK77">
        <v>29292</v>
      </c>
      <c r="CL77">
        <v>235</v>
      </c>
      <c r="CM77">
        <v>70</v>
      </c>
      <c r="CN77">
        <v>1.8</v>
      </c>
      <c r="CO77">
        <v>74.8</v>
      </c>
      <c r="CP77">
        <v>2.4</v>
      </c>
      <c r="CQ77">
        <v>47.4</v>
      </c>
      <c r="CR77">
        <v>14.3</v>
      </c>
      <c r="CS77">
        <v>66.2</v>
      </c>
      <c r="CT77">
        <v>2.6</v>
      </c>
      <c r="CU77">
        <v>8.1999999999999993</v>
      </c>
      <c r="CV77">
        <v>0.9</v>
      </c>
      <c r="CW77">
        <v>7.8</v>
      </c>
      <c r="CX77">
        <v>1.4</v>
      </c>
      <c r="CY77">
        <v>5.9</v>
      </c>
      <c r="CZ77">
        <v>4</v>
      </c>
      <c r="DA77">
        <v>9</v>
      </c>
      <c r="DB77">
        <v>1.4</v>
      </c>
      <c r="DC77">
        <v>20.5</v>
      </c>
      <c r="DD77">
        <v>1.5</v>
      </c>
      <c r="DE77">
        <v>15.4</v>
      </c>
      <c r="DF77">
        <v>2</v>
      </c>
      <c r="DG77">
        <v>41.2</v>
      </c>
      <c r="DH77">
        <v>13.4</v>
      </c>
      <c r="DI77">
        <v>24</v>
      </c>
      <c r="DJ77">
        <v>2.4</v>
      </c>
      <c r="DK77">
        <v>1.4</v>
      </c>
      <c r="DL77">
        <v>0.4</v>
      </c>
      <c r="DM77">
        <v>2</v>
      </c>
      <c r="DN77">
        <v>0.9</v>
      </c>
      <c r="DO77">
        <v>5.5</v>
      </c>
      <c r="DP77">
        <v>4.9000000000000004</v>
      </c>
      <c r="DQ77">
        <v>0.8</v>
      </c>
      <c r="DR77">
        <v>0.3</v>
      </c>
      <c r="DS77">
        <f>RANK(DT77,DT$10:DT$353)</f>
        <v>68</v>
      </c>
      <c r="DT77" s="8">
        <v>45941</v>
      </c>
      <c r="DU77" s="8">
        <v>529</v>
      </c>
      <c r="DV77" s="8">
        <f>RANK(DW77,DW$10:DW$353)</f>
        <v>99</v>
      </c>
      <c r="DW77" s="8">
        <v>16610</v>
      </c>
      <c r="DX77" s="8">
        <v>310</v>
      </c>
      <c r="DY77" s="8">
        <f>RANK(DZ77,DZ$10:DZ$353)</f>
        <v>217</v>
      </c>
      <c r="DZ77" s="8">
        <v>854</v>
      </c>
      <c r="EA77" s="8">
        <v>147</v>
      </c>
      <c r="EB77" s="8">
        <f>RANK(EC77,EC$10:EC$353)</f>
        <v>31</v>
      </c>
      <c r="EC77" s="8">
        <v>24083</v>
      </c>
      <c r="ED77" s="8">
        <v>389</v>
      </c>
      <c r="EE77" s="8">
        <v>46</v>
      </c>
      <c r="EF77" s="4">
        <v>4.0999999999999996</v>
      </c>
      <c r="EG77" s="4">
        <v>0.5</v>
      </c>
      <c r="EH77" s="12">
        <v>34</v>
      </c>
      <c r="EI77" s="4">
        <v>3</v>
      </c>
      <c r="EJ77" s="4">
        <v>1</v>
      </c>
      <c r="EK77" s="4"/>
      <c r="EL77" s="4">
        <v>16.3</v>
      </c>
      <c r="EM77" s="4">
        <v>10</v>
      </c>
      <c r="EN77" s="4"/>
      <c r="EO77" s="21">
        <v>32</v>
      </c>
      <c r="EP77" s="4">
        <v>5</v>
      </c>
      <c r="EQ77" s="4">
        <v>0.8</v>
      </c>
      <c r="ER77" s="19">
        <f>EQ77/EP77*100</f>
        <v>16</v>
      </c>
      <c r="ES77" s="4">
        <v>33.200000000000003</v>
      </c>
      <c r="ET77" s="4">
        <v>1.3</v>
      </c>
      <c r="EU77" s="4">
        <v>34.299999999999997</v>
      </c>
      <c r="EV77" s="4">
        <v>2.2000000000000002</v>
      </c>
      <c r="EW77" s="4">
        <v>26.9</v>
      </c>
      <c r="EX77" s="4">
        <v>10.5</v>
      </c>
      <c r="EY77" s="4">
        <v>33.799999999999997</v>
      </c>
      <c r="EZ77" s="4">
        <v>1.9</v>
      </c>
    </row>
    <row r="78" spans="1:156" x14ac:dyDescent="0.25">
      <c r="A78" t="s">
        <v>712</v>
      </c>
      <c r="B78" t="s">
        <v>713</v>
      </c>
      <c r="C78">
        <v>55941</v>
      </c>
      <c r="D78">
        <v>186</v>
      </c>
      <c r="E78">
        <v>45465</v>
      </c>
      <c r="F78">
        <v>24</v>
      </c>
      <c r="G78">
        <v>363</v>
      </c>
      <c r="H78">
        <v>97</v>
      </c>
      <c r="I78">
        <v>6903</v>
      </c>
      <c r="J78">
        <v>43</v>
      </c>
      <c r="K78">
        <v>47012</v>
      </c>
      <c r="L78">
        <v>672</v>
      </c>
      <c r="M78">
        <v>38516</v>
      </c>
      <c r="N78">
        <v>550</v>
      </c>
      <c r="O78">
        <v>345</v>
      </c>
      <c r="P78">
        <v>91</v>
      </c>
      <c r="Q78">
        <v>5443</v>
      </c>
      <c r="R78">
        <v>223</v>
      </c>
      <c r="S78">
        <v>85.8</v>
      </c>
      <c r="T78">
        <v>1.4</v>
      </c>
      <c r="U78">
        <v>85.5</v>
      </c>
      <c r="V78">
        <v>1.4</v>
      </c>
      <c r="W78">
        <v>84.6</v>
      </c>
      <c r="X78">
        <v>9.6</v>
      </c>
      <c r="Y78">
        <v>90.4</v>
      </c>
      <c r="Z78">
        <v>2.5</v>
      </c>
      <c r="AA78">
        <v>14.2</v>
      </c>
      <c r="AB78">
        <v>1.4</v>
      </c>
      <c r="AC78">
        <v>14.5</v>
      </c>
      <c r="AD78">
        <v>1.4</v>
      </c>
      <c r="AE78">
        <v>15.4</v>
      </c>
      <c r="AF78">
        <v>9.6</v>
      </c>
      <c r="AG78">
        <v>9.6</v>
      </c>
      <c r="AH78">
        <v>2.5</v>
      </c>
      <c r="AI78">
        <v>8929</v>
      </c>
      <c r="AJ78">
        <v>643</v>
      </c>
      <c r="AK78">
        <v>6949</v>
      </c>
      <c r="AL78">
        <v>551</v>
      </c>
      <c r="AM78">
        <v>18</v>
      </c>
      <c r="AN78">
        <v>29</v>
      </c>
      <c r="AO78">
        <v>1460</v>
      </c>
      <c r="AP78">
        <v>227</v>
      </c>
      <c r="AQ78">
        <v>27861</v>
      </c>
      <c r="AR78">
        <v>185</v>
      </c>
      <c r="AS78">
        <v>22496</v>
      </c>
      <c r="AT78">
        <v>14</v>
      </c>
      <c r="AU78">
        <v>165</v>
      </c>
      <c r="AV78">
        <v>80</v>
      </c>
      <c r="AW78">
        <v>3562</v>
      </c>
      <c r="AX78">
        <v>33</v>
      </c>
      <c r="AY78">
        <v>1.2</v>
      </c>
      <c r="AZ78">
        <v>0.5</v>
      </c>
      <c r="BA78">
        <v>0.7</v>
      </c>
      <c r="BB78">
        <v>0.4</v>
      </c>
      <c r="BC78">
        <v>0</v>
      </c>
      <c r="BD78">
        <v>16.600000000000001</v>
      </c>
      <c r="BE78">
        <v>3.2</v>
      </c>
      <c r="BF78">
        <v>2.2000000000000002</v>
      </c>
      <c r="BG78">
        <v>28080</v>
      </c>
      <c r="BH78">
        <v>103</v>
      </c>
      <c r="BI78">
        <v>22969</v>
      </c>
      <c r="BJ78">
        <v>20</v>
      </c>
      <c r="BK78">
        <v>198</v>
      </c>
      <c r="BL78">
        <v>59</v>
      </c>
      <c r="BM78">
        <v>3341</v>
      </c>
      <c r="BN78">
        <v>23</v>
      </c>
      <c r="BO78">
        <v>2.2999999999999998</v>
      </c>
      <c r="BP78">
        <v>0.6</v>
      </c>
      <c r="BQ78">
        <v>2.1</v>
      </c>
      <c r="BR78">
        <v>0.6</v>
      </c>
      <c r="BS78">
        <v>0</v>
      </c>
      <c r="BT78">
        <v>14</v>
      </c>
      <c r="BU78">
        <v>3.9</v>
      </c>
      <c r="BV78">
        <v>2.2000000000000002</v>
      </c>
      <c r="BW78">
        <v>0.6</v>
      </c>
      <c r="BX78">
        <v>0.3</v>
      </c>
      <c r="BY78">
        <v>0.4</v>
      </c>
      <c r="BZ78">
        <v>0.2</v>
      </c>
      <c r="CA78">
        <v>0</v>
      </c>
      <c r="CB78">
        <v>14</v>
      </c>
      <c r="CC78">
        <v>0.9</v>
      </c>
      <c r="CD78">
        <v>0.9</v>
      </c>
      <c r="CE78">
        <v>51787</v>
      </c>
      <c r="CF78">
        <v>465</v>
      </c>
      <c r="CG78">
        <v>42088</v>
      </c>
      <c r="CH78">
        <v>398</v>
      </c>
      <c r="CI78">
        <v>287</v>
      </c>
      <c r="CJ78">
        <v>84</v>
      </c>
      <c r="CK78">
        <v>6397</v>
      </c>
      <c r="CL78">
        <v>160</v>
      </c>
      <c r="CM78">
        <v>76.8</v>
      </c>
      <c r="CN78">
        <v>1.4</v>
      </c>
      <c r="CO78">
        <v>78.7</v>
      </c>
      <c r="CP78">
        <v>1.4</v>
      </c>
      <c r="CQ78">
        <v>41.1</v>
      </c>
      <c r="CR78">
        <v>17.3</v>
      </c>
      <c r="CS78">
        <v>69.5</v>
      </c>
      <c r="CT78">
        <v>4.9000000000000004</v>
      </c>
      <c r="CU78">
        <v>4.3</v>
      </c>
      <c r="CV78">
        <v>0.8</v>
      </c>
      <c r="CW78">
        <v>3.9</v>
      </c>
      <c r="CX78">
        <v>0.8</v>
      </c>
      <c r="CY78">
        <v>0</v>
      </c>
      <c r="CZ78">
        <v>9.9</v>
      </c>
      <c r="DA78">
        <v>5.7</v>
      </c>
      <c r="DB78">
        <v>2.4</v>
      </c>
      <c r="DC78">
        <v>11.4</v>
      </c>
      <c r="DD78">
        <v>1.2</v>
      </c>
      <c r="DE78">
        <v>9.8000000000000007</v>
      </c>
      <c r="DF78">
        <v>1.1000000000000001</v>
      </c>
      <c r="DG78">
        <v>58.9</v>
      </c>
      <c r="DH78">
        <v>17.3</v>
      </c>
      <c r="DI78">
        <v>19.100000000000001</v>
      </c>
      <c r="DJ78">
        <v>4.7</v>
      </c>
      <c r="DK78">
        <v>7.5</v>
      </c>
      <c r="DL78">
        <v>1.1000000000000001</v>
      </c>
      <c r="DM78">
        <v>7.6</v>
      </c>
      <c r="DN78">
        <v>1.2</v>
      </c>
      <c r="DO78">
        <v>0</v>
      </c>
      <c r="DP78">
        <v>9.9</v>
      </c>
      <c r="DQ78">
        <v>5.7</v>
      </c>
      <c r="DR78">
        <v>2.6</v>
      </c>
      <c r="DS78">
        <f>RANK(DT78,DT$10:DT$353)</f>
        <v>69</v>
      </c>
      <c r="DT78" s="8">
        <v>45044</v>
      </c>
      <c r="DU78" s="8">
        <v>435</v>
      </c>
      <c r="DV78" s="8">
        <f>RANK(DW78,DW$10:DW$353)</f>
        <v>48</v>
      </c>
      <c r="DW78" s="8">
        <v>36663</v>
      </c>
      <c r="DX78" s="8">
        <v>366</v>
      </c>
      <c r="DY78" s="8">
        <f>RANK(DZ78,DZ$10:DZ$353)</f>
        <v>299</v>
      </c>
      <c r="DZ78" s="8">
        <v>261</v>
      </c>
      <c r="EA78" s="8">
        <v>80</v>
      </c>
      <c r="EB78" s="8">
        <f>RANK(EC78,EC$10:EC$353)</f>
        <v>95</v>
      </c>
      <c r="EC78" s="8">
        <v>5539</v>
      </c>
      <c r="ED78" s="8">
        <v>178</v>
      </c>
      <c r="EE78" s="8">
        <v>67</v>
      </c>
      <c r="EF78" s="4">
        <v>4.9000000000000004</v>
      </c>
      <c r="EG78" s="4">
        <v>0.7</v>
      </c>
      <c r="EH78" s="12">
        <v>83</v>
      </c>
      <c r="EI78" s="4">
        <v>4.5999999999999996</v>
      </c>
      <c r="EJ78" s="4">
        <v>0.7</v>
      </c>
      <c r="EK78" s="4"/>
      <c r="EL78" s="4">
        <v>0</v>
      </c>
      <c r="EM78" s="4">
        <v>10.8</v>
      </c>
      <c r="EN78" s="4"/>
      <c r="EO78" s="21">
        <v>86</v>
      </c>
      <c r="EP78" s="4">
        <v>7.3</v>
      </c>
      <c r="EQ78" s="4">
        <v>2.5</v>
      </c>
      <c r="ER78" s="19">
        <f>EQ78/EP78*100</f>
        <v>34.246575342465754</v>
      </c>
      <c r="ES78" s="4">
        <v>52.6</v>
      </c>
      <c r="ET78" s="4">
        <v>1.6</v>
      </c>
      <c r="EU78" s="4">
        <v>53.3</v>
      </c>
      <c r="EV78" s="4">
        <v>1.9</v>
      </c>
      <c r="EW78" s="4">
        <v>49.8</v>
      </c>
      <c r="EX78" s="4">
        <v>15.1</v>
      </c>
      <c r="EY78" s="4">
        <v>49.6</v>
      </c>
      <c r="EZ78" s="4">
        <v>4</v>
      </c>
    </row>
    <row r="79" spans="1:156" x14ac:dyDescent="0.25">
      <c r="A79" t="s">
        <v>164</v>
      </c>
      <c r="B79" t="s">
        <v>165</v>
      </c>
      <c r="C79">
        <v>55661</v>
      </c>
      <c r="D79">
        <v>262</v>
      </c>
      <c r="E79">
        <v>35788</v>
      </c>
      <c r="F79">
        <v>51</v>
      </c>
      <c r="G79">
        <v>4296</v>
      </c>
      <c r="H79">
        <v>335</v>
      </c>
      <c r="I79">
        <v>12398</v>
      </c>
      <c r="J79">
        <v>58</v>
      </c>
      <c r="K79">
        <v>49545</v>
      </c>
      <c r="L79">
        <v>463</v>
      </c>
      <c r="M79">
        <v>32636</v>
      </c>
      <c r="N79">
        <v>312</v>
      </c>
      <c r="O79">
        <v>3430</v>
      </c>
      <c r="P79">
        <v>278</v>
      </c>
      <c r="Q79">
        <v>10396</v>
      </c>
      <c r="R79">
        <v>267</v>
      </c>
      <c r="S79">
        <v>78.599999999999994</v>
      </c>
      <c r="T79">
        <v>1.5</v>
      </c>
      <c r="U79">
        <v>76.8</v>
      </c>
      <c r="V79">
        <v>1.8</v>
      </c>
      <c r="W79">
        <v>81.3</v>
      </c>
      <c r="X79">
        <v>3.8</v>
      </c>
      <c r="Y79">
        <v>86.4</v>
      </c>
      <c r="Z79">
        <v>2.4</v>
      </c>
      <c r="AA79">
        <v>21.4</v>
      </c>
      <c r="AB79">
        <v>1.5</v>
      </c>
      <c r="AC79">
        <v>23.2</v>
      </c>
      <c r="AD79">
        <v>1.8</v>
      </c>
      <c r="AE79">
        <v>18.7</v>
      </c>
      <c r="AF79">
        <v>3.8</v>
      </c>
      <c r="AG79">
        <v>13.6</v>
      </c>
      <c r="AH79">
        <v>2.4</v>
      </c>
      <c r="AI79">
        <v>6116</v>
      </c>
      <c r="AJ79">
        <v>430</v>
      </c>
      <c r="AK79">
        <v>3152</v>
      </c>
      <c r="AL79">
        <v>312</v>
      </c>
      <c r="AM79">
        <v>866</v>
      </c>
      <c r="AN79">
        <v>234</v>
      </c>
      <c r="AO79">
        <v>2002</v>
      </c>
      <c r="AP79">
        <v>273</v>
      </c>
      <c r="AQ79">
        <v>28724</v>
      </c>
      <c r="AR79">
        <v>183</v>
      </c>
      <c r="AS79">
        <v>18391</v>
      </c>
      <c r="AT79">
        <v>15</v>
      </c>
      <c r="AU79">
        <v>2377</v>
      </c>
      <c r="AV79">
        <v>192</v>
      </c>
      <c r="AW79">
        <v>6399</v>
      </c>
      <c r="AX79">
        <v>46</v>
      </c>
      <c r="AY79">
        <v>0.7</v>
      </c>
      <c r="AZ79">
        <v>0.3</v>
      </c>
      <c r="BA79">
        <v>0.6</v>
      </c>
      <c r="BB79">
        <v>0.3</v>
      </c>
      <c r="BC79">
        <v>1.3</v>
      </c>
      <c r="BD79">
        <v>1.1000000000000001</v>
      </c>
      <c r="BE79">
        <v>0.6</v>
      </c>
      <c r="BF79">
        <v>0.6</v>
      </c>
      <c r="BG79">
        <v>26937</v>
      </c>
      <c r="BH79">
        <v>193</v>
      </c>
      <c r="BI79">
        <v>17397</v>
      </c>
      <c r="BJ79">
        <v>47</v>
      </c>
      <c r="BK79">
        <v>1919</v>
      </c>
      <c r="BL79">
        <v>226</v>
      </c>
      <c r="BM79">
        <v>5999</v>
      </c>
      <c r="BN79">
        <v>81</v>
      </c>
      <c r="BO79">
        <v>1.5</v>
      </c>
      <c r="BP79">
        <v>0.7</v>
      </c>
      <c r="BQ79">
        <v>0.8</v>
      </c>
      <c r="BR79">
        <v>0.4</v>
      </c>
      <c r="BS79">
        <v>4.5</v>
      </c>
      <c r="BT79">
        <v>4.5</v>
      </c>
      <c r="BU79">
        <v>3.9</v>
      </c>
      <c r="BV79">
        <v>2.6</v>
      </c>
      <c r="BW79">
        <v>1.7</v>
      </c>
      <c r="BX79">
        <v>0.6</v>
      </c>
      <c r="BY79">
        <v>1.1000000000000001</v>
      </c>
      <c r="BZ79">
        <v>0.6</v>
      </c>
      <c r="CA79">
        <v>2.1</v>
      </c>
      <c r="CB79">
        <v>2.2999999999999998</v>
      </c>
      <c r="CC79">
        <v>3.1</v>
      </c>
      <c r="CD79">
        <v>1.4</v>
      </c>
      <c r="CE79">
        <v>49020</v>
      </c>
      <c r="CF79">
        <v>587</v>
      </c>
      <c r="CG79">
        <v>31249</v>
      </c>
      <c r="CH79">
        <v>480</v>
      </c>
      <c r="CI79">
        <v>3511</v>
      </c>
      <c r="CJ79">
        <v>355</v>
      </c>
      <c r="CK79">
        <v>11835</v>
      </c>
      <c r="CL79">
        <v>136</v>
      </c>
      <c r="CM79">
        <v>65.7</v>
      </c>
      <c r="CN79">
        <v>1.7</v>
      </c>
      <c r="CO79">
        <v>73.900000000000006</v>
      </c>
      <c r="CP79">
        <v>1.8</v>
      </c>
      <c r="CQ79">
        <v>41.2</v>
      </c>
      <c r="CR79">
        <v>6.3</v>
      </c>
      <c r="CS79">
        <v>49</v>
      </c>
      <c r="CT79">
        <v>4.3</v>
      </c>
      <c r="CU79">
        <v>8</v>
      </c>
      <c r="CV79">
        <v>0.9</v>
      </c>
      <c r="CW79">
        <v>7.9</v>
      </c>
      <c r="CX79">
        <v>1.1000000000000001</v>
      </c>
      <c r="CY79">
        <v>7.8</v>
      </c>
      <c r="CZ79">
        <v>3.8</v>
      </c>
      <c r="DA79">
        <v>8.9</v>
      </c>
      <c r="DB79">
        <v>2.4</v>
      </c>
      <c r="DC79">
        <v>24.7</v>
      </c>
      <c r="DD79">
        <v>1.5</v>
      </c>
      <c r="DE79">
        <v>17</v>
      </c>
      <c r="DF79">
        <v>1.4</v>
      </c>
      <c r="DG79">
        <v>46.2</v>
      </c>
      <c r="DH79">
        <v>6.8</v>
      </c>
      <c r="DI79">
        <v>40</v>
      </c>
      <c r="DJ79">
        <v>3.9</v>
      </c>
      <c r="DK79">
        <v>1.6</v>
      </c>
      <c r="DL79">
        <v>0.4</v>
      </c>
      <c r="DM79">
        <v>1.2</v>
      </c>
      <c r="DN79">
        <v>0.4</v>
      </c>
      <c r="DO79">
        <v>4.8</v>
      </c>
      <c r="DP79">
        <v>2.9</v>
      </c>
      <c r="DQ79">
        <v>2.2000000000000002</v>
      </c>
      <c r="DR79">
        <v>1.1000000000000001</v>
      </c>
      <c r="DS79">
        <f>RANK(DT79,DT$10:DT$353)</f>
        <v>70</v>
      </c>
      <c r="DT79" s="8">
        <v>44734</v>
      </c>
      <c r="DU79" s="8">
        <v>631</v>
      </c>
      <c r="DV79" s="8">
        <f>RANK(DW79,DW$10:DW$353)</f>
        <v>62</v>
      </c>
      <c r="DW79" s="8">
        <v>28931</v>
      </c>
      <c r="DX79" s="8">
        <v>404</v>
      </c>
      <c r="DY79" s="8">
        <f>RANK(DZ79,DZ$10:DZ$353)</f>
        <v>107</v>
      </c>
      <c r="DZ79" s="8">
        <v>3514</v>
      </c>
      <c r="EA79" s="8">
        <v>333</v>
      </c>
      <c r="EB79" s="8">
        <f>RANK(EC79,EC$10:EC$353)</f>
        <v>56</v>
      </c>
      <c r="EC79" s="8">
        <v>9652</v>
      </c>
      <c r="ED79" s="8">
        <v>290</v>
      </c>
      <c r="EE79" s="8">
        <v>24</v>
      </c>
      <c r="EF79" s="4">
        <v>3.5</v>
      </c>
      <c r="EG79" s="4">
        <v>0.6</v>
      </c>
      <c r="EH79" s="12">
        <v>10</v>
      </c>
      <c r="EI79" s="4">
        <v>2.2999999999999998</v>
      </c>
      <c r="EJ79" s="4">
        <v>0.5</v>
      </c>
      <c r="EK79" s="4"/>
      <c r="EL79" s="4">
        <v>7.1</v>
      </c>
      <c r="EM79" s="4">
        <v>2.8</v>
      </c>
      <c r="EN79" s="4"/>
      <c r="EO79" s="21">
        <v>78</v>
      </c>
      <c r="EP79" s="4">
        <v>7</v>
      </c>
      <c r="EQ79" s="4">
        <v>2</v>
      </c>
      <c r="ER79" s="19">
        <f>EQ79/EP79*100</f>
        <v>28.571428571428569</v>
      </c>
      <c r="ES79" s="4">
        <v>43.8</v>
      </c>
      <c r="ET79" s="4">
        <v>1.3</v>
      </c>
      <c r="EU79" s="4">
        <v>45.4</v>
      </c>
      <c r="EV79" s="4">
        <v>1.5</v>
      </c>
      <c r="EW79" s="4">
        <v>43.2</v>
      </c>
      <c r="EX79" s="4">
        <v>5.0999999999999996</v>
      </c>
      <c r="EY79" s="4">
        <v>42.8</v>
      </c>
      <c r="EZ79" s="4">
        <v>3.6</v>
      </c>
    </row>
    <row r="80" spans="1:156" x14ac:dyDescent="0.25">
      <c r="A80" t="s">
        <v>522</v>
      </c>
      <c r="B80" t="s">
        <v>523</v>
      </c>
      <c r="C80">
        <v>54784</v>
      </c>
      <c r="D80">
        <v>341</v>
      </c>
      <c r="E80">
        <v>45098</v>
      </c>
      <c r="F80">
        <v>18</v>
      </c>
      <c r="G80">
        <v>3922</v>
      </c>
      <c r="H80">
        <v>332</v>
      </c>
      <c r="I80">
        <v>2796</v>
      </c>
      <c r="J80">
        <v>243</v>
      </c>
      <c r="K80">
        <v>48751</v>
      </c>
      <c r="L80">
        <v>552</v>
      </c>
      <c r="M80">
        <v>40408</v>
      </c>
      <c r="N80">
        <v>448</v>
      </c>
      <c r="O80">
        <v>3384</v>
      </c>
      <c r="P80">
        <v>340</v>
      </c>
      <c r="Q80">
        <v>2522</v>
      </c>
      <c r="R80">
        <v>259</v>
      </c>
      <c r="S80">
        <v>87.7</v>
      </c>
      <c r="T80">
        <v>1.1000000000000001</v>
      </c>
      <c r="U80">
        <v>86.8</v>
      </c>
      <c r="V80">
        <v>1.2</v>
      </c>
      <c r="W80">
        <v>92.2</v>
      </c>
      <c r="X80">
        <v>3.8</v>
      </c>
      <c r="Y80">
        <v>92.7</v>
      </c>
      <c r="Z80">
        <v>4.0999999999999996</v>
      </c>
      <c r="AA80">
        <v>12.3</v>
      </c>
      <c r="AB80">
        <v>1.1000000000000001</v>
      </c>
      <c r="AC80">
        <v>13.2</v>
      </c>
      <c r="AD80">
        <v>1.2</v>
      </c>
      <c r="AE80">
        <v>7.8</v>
      </c>
      <c r="AF80">
        <v>3.8</v>
      </c>
      <c r="AG80">
        <v>7.3</v>
      </c>
      <c r="AH80">
        <v>4.0999999999999996</v>
      </c>
      <c r="AI80">
        <v>6033</v>
      </c>
      <c r="AJ80">
        <v>483</v>
      </c>
      <c r="AK80">
        <v>4690</v>
      </c>
      <c r="AL80">
        <v>448</v>
      </c>
      <c r="AM80">
        <v>538</v>
      </c>
      <c r="AN80">
        <v>173</v>
      </c>
      <c r="AO80">
        <v>274</v>
      </c>
      <c r="AP80">
        <v>134</v>
      </c>
      <c r="AQ80">
        <v>27993</v>
      </c>
      <c r="AR80">
        <v>220</v>
      </c>
      <c r="AS80">
        <v>23190</v>
      </c>
      <c r="AT80">
        <v>18</v>
      </c>
      <c r="AU80">
        <v>1879</v>
      </c>
      <c r="AV80">
        <v>202</v>
      </c>
      <c r="AW80">
        <v>1457</v>
      </c>
      <c r="AX80">
        <v>167</v>
      </c>
      <c r="AY80">
        <v>1.2</v>
      </c>
      <c r="AZ80">
        <v>0.4</v>
      </c>
      <c r="BA80">
        <v>1.1000000000000001</v>
      </c>
      <c r="BB80">
        <v>0.4</v>
      </c>
      <c r="BC80">
        <v>2.6</v>
      </c>
      <c r="BD80">
        <v>2.7</v>
      </c>
      <c r="BE80">
        <v>0</v>
      </c>
      <c r="BF80">
        <v>2.4</v>
      </c>
      <c r="BG80">
        <v>26791</v>
      </c>
      <c r="BH80">
        <v>302</v>
      </c>
      <c r="BI80">
        <v>21908</v>
      </c>
      <c r="BJ80">
        <v>29</v>
      </c>
      <c r="BK80">
        <v>2043</v>
      </c>
      <c r="BL80">
        <v>228</v>
      </c>
      <c r="BM80">
        <v>1339</v>
      </c>
      <c r="BN80">
        <v>182</v>
      </c>
      <c r="BO80">
        <v>1.4</v>
      </c>
      <c r="BP80">
        <v>0.4</v>
      </c>
      <c r="BQ80">
        <v>1.5</v>
      </c>
      <c r="BR80">
        <v>0.5</v>
      </c>
      <c r="BS80">
        <v>1.9</v>
      </c>
      <c r="BT80">
        <v>1.7</v>
      </c>
      <c r="BU80">
        <v>0.4</v>
      </c>
      <c r="BV80">
        <v>1.4</v>
      </c>
      <c r="BW80">
        <v>1.2</v>
      </c>
      <c r="BX80">
        <v>0.5</v>
      </c>
      <c r="BY80">
        <v>0.8</v>
      </c>
      <c r="BZ80">
        <v>0.3</v>
      </c>
      <c r="CA80">
        <v>3.4</v>
      </c>
      <c r="CB80">
        <v>4.5</v>
      </c>
      <c r="CC80">
        <v>0.4</v>
      </c>
      <c r="CD80">
        <v>1.4</v>
      </c>
      <c r="CE80">
        <v>49757</v>
      </c>
      <c r="CF80">
        <v>447</v>
      </c>
      <c r="CG80">
        <v>41206</v>
      </c>
      <c r="CH80">
        <v>352</v>
      </c>
      <c r="CI80">
        <v>3305</v>
      </c>
      <c r="CJ80">
        <v>337</v>
      </c>
      <c r="CK80">
        <v>2578</v>
      </c>
      <c r="CL80">
        <v>256</v>
      </c>
      <c r="CM80">
        <v>64.5</v>
      </c>
      <c r="CN80">
        <v>1.9</v>
      </c>
      <c r="CO80">
        <v>68.599999999999994</v>
      </c>
      <c r="CP80">
        <v>2.1</v>
      </c>
      <c r="CQ80">
        <v>25</v>
      </c>
      <c r="CR80">
        <v>6.5</v>
      </c>
      <c r="CS80">
        <v>57.9</v>
      </c>
      <c r="CT80">
        <v>11.2</v>
      </c>
      <c r="CU80">
        <v>8.3000000000000007</v>
      </c>
      <c r="CV80">
        <v>1.3</v>
      </c>
      <c r="CW80">
        <v>7.6</v>
      </c>
      <c r="CX80">
        <v>1.3</v>
      </c>
      <c r="CY80">
        <v>9.1</v>
      </c>
      <c r="CZ80">
        <v>3.9</v>
      </c>
      <c r="DA80">
        <v>19.399999999999999</v>
      </c>
      <c r="DB80">
        <v>9.6999999999999993</v>
      </c>
      <c r="DC80">
        <v>23.1</v>
      </c>
      <c r="DD80">
        <v>1.5</v>
      </c>
      <c r="DE80">
        <v>19.7</v>
      </c>
      <c r="DF80">
        <v>1.6</v>
      </c>
      <c r="DG80">
        <v>64.599999999999994</v>
      </c>
      <c r="DH80">
        <v>6.4</v>
      </c>
      <c r="DI80">
        <v>16.2</v>
      </c>
      <c r="DJ80">
        <v>6.2</v>
      </c>
      <c r="DK80">
        <v>4.0999999999999996</v>
      </c>
      <c r="DL80">
        <v>0.8</v>
      </c>
      <c r="DM80">
        <v>4.0999999999999996</v>
      </c>
      <c r="DN80">
        <v>0.9</v>
      </c>
      <c r="DO80">
        <v>1.3</v>
      </c>
      <c r="DP80">
        <v>1.8</v>
      </c>
      <c r="DQ80">
        <v>6.5</v>
      </c>
      <c r="DR80">
        <v>3.7</v>
      </c>
      <c r="DS80">
        <f>RANK(DT80,DT$10:DT$353)</f>
        <v>71</v>
      </c>
      <c r="DT80" s="8">
        <v>44276</v>
      </c>
      <c r="DU80" s="8">
        <v>699</v>
      </c>
      <c r="DV80" s="8">
        <f>RANK(DW80,DW$10:DW$353)</f>
        <v>49</v>
      </c>
      <c r="DW80" s="8">
        <v>36490</v>
      </c>
      <c r="DX80" s="8">
        <v>477</v>
      </c>
      <c r="DY80" s="8">
        <f>RANK(DZ80,DZ$10:DZ$353)</f>
        <v>114</v>
      </c>
      <c r="DZ80" s="8">
        <v>3207</v>
      </c>
      <c r="EA80" s="8">
        <v>334</v>
      </c>
      <c r="EB80" s="8">
        <f>RANK(EC80,EC$10:EC$353)</f>
        <v>166</v>
      </c>
      <c r="EC80" s="8">
        <v>2135</v>
      </c>
      <c r="ED80" s="8">
        <v>276</v>
      </c>
      <c r="EE80" s="8">
        <v>19</v>
      </c>
      <c r="EF80" s="4">
        <v>3.4</v>
      </c>
      <c r="EG80" s="4">
        <v>0.5</v>
      </c>
      <c r="EH80" s="12">
        <v>51</v>
      </c>
      <c r="EI80" s="4">
        <v>3.4</v>
      </c>
      <c r="EJ80" s="4">
        <v>0.6</v>
      </c>
      <c r="EK80" s="4"/>
      <c r="EL80" s="4">
        <v>5.4</v>
      </c>
      <c r="EM80" s="4">
        <v>3</v>
      </c>
      <c r="EN80" s="4"/>
      <c r="EO80" s="4"/>
      <c r="EP80" s="4">
        <v>3.4</v>
      </c>
      <c r="EQ80" s="4">
        <v>3</v>
      </c>
      <c r="ER80" s="4"/>
      <c r="ES80" s="4">
        <v>40.299999999999997</v>
      </c>
      <c r="ET80" s="4">
        <v>2</v>
      </c>
      <c r="EU80" s="4">
        <v>40</v>
      </c>
      <c r="EV80" s="4">
        <v>2.2000000000000002</v>
      </c>
      <c r="EW80" s="4">
        <v>36.5</v>
      </c>
      <c r="EX80" s="4">
        <v>6.7</v>
      </c>
      <c r="EY80" s="4">
        <v>43.8</v>
      </c>
      <c r="EZ80" s="4">
        <v>8.8000000000000007</v>
      </c>
    </row>
    <row r="81" spans="1:156" x14ac:dyDescent="0.25">
      <c r="A81" t="s">
        <v>816</v>
      </c>
      <c r="B81" t="s">
        <v>817</v>
      </c>
      <c r="C81">
        <v>52168</v>
      </c>
      <c r="D81">
        <v>382</v>
      </c>
      <c r="E81">
        <v>31179</v>
      </c>
      <c r="F81">
        <v>70</v>
      </c>
      <c r="G81">
        <v>4024</v>
      </c>
      <c r="H81">
        <v>308</v>
      </c>
      <c r="I81">
        <v>12588</v>
      </c>
      <c r="J81">
        <v>174</v>
      </c>
      <c r="K81">
        <v>47492</v>
      </c>
      <c r="L81">
        <v>673</v>
      </c>
      <c r="M81">
        <v>29021</v>
      </c>
      <c r="N81">
        <v>398</v>
      </c>
      <c r="O81">
        <v>3607</v>
      </c>
      <c r="P81">
        <v>316</v>
      </c>
      <c r="Q81">
        <v>10738</v>
      </c>
      <c r="R81">
        <v>379</v>
      </c>
      <c r="S81">
        <v>83.1</v>
      </c>
      <c r="T81">
        <v>1.1000000000000001</v>
      </c>
      <c r="U81">
        <v>81.3</v>
      </c>
      <c r="V81">
        <v>1.3</v>
      </c>
      <c r="W81">
        <v>81.599999999999994</v>
      </c>
      <c r="X81">
        <v>4.2</v>
      </c>
      <c r="Y81">
        <v>90.6</v>
      </c>
      <c r="Z81">
        <v>1.9</v>
      </c>
      <c r="AA81">
        <v>16.899999999999999</v>
      </c>
      <c r="AB81">
        <v>1.1000000000000001</v>
      </c>
      <c r="AC81">
        <v>18.7</v>
      </c>
      <c r="AD81">
        <v>1.3</v>
      </c>
      <c r="AE81">
        <v>18.399999999999999</v>
      </c>
      <c r="AF81">
        <v>4.2</v>
      </c>
      <c r="AG81">
        <v>9.4</v>
      </c>
      <c r="AH81">
        <v>1.9</v>
      </c>
      <c r="AI81">
        <v>4676</v>
      </c>
      <c r="AJ81">
        <v>544</v>
      </c>
      <c r="AK81">
        <v>2158</v>
      </c>
      <c r="AL81">
        <v>393</v>
      </c>
      <c r="AM81">
        <v>417</v>
      </c>
      <c r="AN81">
        <v>143</v>
      </c>
      <c r="AO81">
        <v>1850</v>
      </c>
      <c r="AP81">
        <v>327</v>
      </c>
      <c r="AQ81">
        <v>25258</v>
      </c>
      <c r="AR81">
        <v>240</v>
      </c>
      <c r="AS81">
        <v>15066</v>
      </c>
      <c r="AT81">
        <v>22</v>
      </c>
      <c r="AU81">
        <v>1844</v>
      </c>
      <c r="AV81">
        <v>235</v>
      </c>
      <c r="AW81">
        <v>6282</v>
      </c>
      <c r="AX81">
        <v>126</v>
      </c>
      <c r="AY81">
        <v>0.9</v>
      </c>
      <c r="AZ81">
        <v>0.5</v>
      </c>
      <c r="BA81">
        <v>0.4</v>
      </c>
      <c r="BB81">
        <v>0.3</v>
      </c>
      <c r="BC81">
        <v>3.1</v>
      </c>
      <c r="BD81">
        <v>3.4</v>
      </c>
      <c r="BE81">
        <v>0.8</v>
      </c>
      <c r="BF81">
        <v>0.7</v>
      </c>
      <c r="BG81">
        <v>26910</v>
      </c>
      <c r="BH81">
        <v>302</v>
      </c>
      <c r="BI81">
        <v>16113</v>
      </c>
      <c r="BJ81">
        <v>65</v>
      </c>
      <c r="BK81">
        <v>2180</v>
      </c>
      <c r="BL81">
        <v>201</v>
      </c>
      <c r="BM81">
        <v>6306</v>
      </c>
      <c r="BN81">
        <v>165</v>
      </c>
      <c r="BO81">
        <v>0.7</v>
      </c>
      <c r="BP81">
        <v>0.4</v>
      </c>
      <c r="BQ81">
        <v>0.5</v>
      </c>
      <c r="BR81">
        <v>0.5</v>
      </c>
      <c r="BS81">
        <v>0.5</v>
      </c>
      <c r="BT81">
        <v>0.8</v>
      </c>
      <c r="BU81">
        <v>1</v>
      </c>
      <c r="BV81">
        <v>1.1000000000000001</v>
      </c>
      <c r="BW81">
        <v>0.9</v>
      </c>
      <c r="BX81">
        <v>0.5</v>
      </c>
      <c r="BY81">
        <v>0.8</v>
      </c>
      <c r="BZ81">
        <v>0.6</v>
      </c>
      <c r="CA81">
        <v>0.8</v>
      </c>
      <c r="CB81">
        <v>1.2</v>
      </c>
      <c r="CC81">
        <v>0.5</v>
      </c>
      <c r="CD81">
        <v>0.8</v>
      </c>
      <c r="CE81">
        <v>36714</v>
      </c>
      <c r="CF81">
        <v>660</v>
      </c>
      <c r="CG81">
        <v>20094</v>
      </c>
      <c r="CH81">
        <v>668</v>
      </c>
      <c r="CI81">
        <v>3105</v>
      </c>
      <c r="CJ81">
        <v>288</v>
      </c>
      <c r="CK81">
        <v>11490</v>
      </c>
      <c r="CL81">
        <v>178</v>
      </c>
      <c r="CM81">
        <v>53.4</v>
      </c>
      <c r="CN81">
        <v>2.4</v>
      </c>
      <c r="CO81">
        <v>67.2</v>
      </c>
      <c r="CP81">
        <v>2.9</v>
      </c>
      <c r="CQ81">
        <v>38.700000000000003</v>
      </c>
      <c r="CR81">
        <v>6.9</v>
      </c>
      <c r="CS81">
        <v>29.8</v>
      </c>
      <c r="CT81">
        <v>3.9</v>
      </c>
      <c r="CU81">
        <v>7.5</v>
      </c>
      <c r="CV81">
        <v>1.1000000000000001</v>
      </c>
      <c r="CW81">
        <v>8.4</v>
      </c>
      <c r="CX81">
        <v>1.6</v>
      </c>
      <c r="CY81">
        <v>5.8</v>
      </c>
      <c r="CZ81">
        <v>2.8</v>
      </c>
      <c r="DA81">
        <v>7.3</v>
      </c>
      <c r="DB81">
        <v>2.1</v>
      </c>
      <c r="DC81">
        <v>36.9</v>
      </c>
      <c r="DD81">
        <v>2.2999999999999998</v>
      </c>
      <c r="DE81">
        <v>22.2</v>
      </c>
      <c r="DF81">
        <v>2.6</v>
      </c>
      <c r="DG81">
        <v>55.5</v>
      </c>
      <c r="DH81">
        <v>7.3</v>
      </c>
      <c r="DI81">
        <v>60.3</v>
      </c>
      <c r="DJ81">
        <v>4.2</v>
      </c>
      <c r="DK81">
        <v>2.2999999999999998</v>
      </c>
      <c r="DL81">
        <v>0.7</v>
      </c>
      <c r="DM81">
        <v>2.2999999999999998</v>
      </c>
      <c r="DN81">
        <v>0.8</v>
      </c>
      <c r="DO81">
        <v>0</v>
      </c>
      <c r="DP81">
        <v>1.1000000000000001</v>
      </c>
      <c r="DQ81">
        <v>2.6</v>
      </c>
      <c r="DR81">
        <v>1.3</v>
      </c>
      <c r="DS81">
        <f>RANK(DT81,DT$10:DT$353)</f>
        <v>72</v>
      </c>
      <c r="DT81" s="8">
        <v>44204</v>
      </c>
      <c r="DU81" s="8">
        <v>649</v>
      </c>
      <c r="DV81" s="8">
        <f>RANK(DW81,DW$10:DW$353)</f>
        <v>66</v>
      </c>
      <c r="DW81" s="8">
        <v>26634</v>
      </c>
      <c r="DX81" s="8">
        <v>283</v>
      </c>
      <c r="DY81" s="8">
        <f>RANK(DZ81,DZ$10:DZ$353)</f>
        <v>115</v>
      </c>
      <c r="DZ81" s="8">
        <v>3191</v>
      </c>
      <c r="EA81" s="8">
        <v>291</v>
      </c>
      <c r="EB81" s="8">
        <f>RANK(EC81,EC$10:EC$353)</f>
        <v>53</v>
      </c>
      <c r="EC81" s="8">
        <v>10369</v>
      </c>
      <c r="ED81" s="8">
        <v>337</v>
      </c>
      <c r="EE81" s="8">
        <v>41</v>
      </c>
      <c r="EF81" s="4">
        <v>4</v>
      </c>
      <c r="EG81" s="4">
        <v>0.7</v>
      </c>
      <c r="EH81" s="12">
        <v>17</v>
      </c>
      <c r="EI81" s="4">
        <v>2.5</v>
      </c>
      <c r="EJ81" s="4">
        <v>0.6</v>
      </c>
      <c r="EK81" s="4"/>
      <c r="EL81" s="4">
        <v>6.6</v>
      </c>
      <c r="EM81" s="4">
        <v>3.1</v>
      </c>
      <c r="EN81" s="4"/>
      <c r="EO81" s="21">
        <v>88</v>
      </c>
      <c r="EP81" s="4">
        <v>7.6</v>
      </c>
      <c r="EQ81" s="4">
        <v>2.1</v>
      </c>
      <c r="ER81" s="19">
        <f>EQ81/EP81*100</f>
        <v>27.631578947368425</v>
      </c>
      <c r="ES81" s="4">
        <v>40.799999999999997</v>
      </c>
      <c r="ET81" s="4">
        <v>1.6</v>
      </c>
      <c r="EU81" s="4">
        <v>42</v>
      </c>
      <c r="EV81" s="4">
        <v>2</v>
      </c>
      <c r="EW81" s="4">
        <v>43.1</v>
      </c>
      <c r="EX81" s="4">
        <v>6.3</v>
      </c>
      <c r="EY81" s="4">
        <v>38.299999999999997</v>
      </c>
      <c r="EZ81" s="4">
        <v>3.9</v>
      </c>
    </row>
    <row r="82" spans="1:156" x14ac:dyDescent="0.25">
      <c r="A82" t="s">
        <v>436</v>
      </c>
      <c r="B82" t="s">
        <v>437</v>
      </c>
      <c r="C82">
        <v>53748</v>
      </c>
      <c r="D82">
        <v>171</v>
      </c>
      <c r="E82">
        <v>26768</v>
      </c>
      <c r="F82">
        <v>76</v>
      </c>
      <c r="G82">
        <v>17115</v>
      </c>
      <c r="H82">
        <v>331</v>
      </c>
      <c r="I82">
        <v>5859</v>
      </c>
      <c r="J82">
        <v>97</v>
      </c>
      <c r="K82">
        <v>47954</v>
      </c>
      <c r="L82">
        <v>476</v>
      </c>
      <c r="M82">
        <v>23969</v>
      </c>
      <c r="N82">
        <v>358</v>
      </c>
      <c r="O82">
        <v>15476</v>
      </c>
      <c r="P82">
        <v>416</v>
      </c>
      <c r="Q82">
        <v>5084</v>
      </c>
      <c r="R82">
        <v>227</v>
      </c>
      <c r="S82">
        <v>87.1</v>
      </c>
      <c r="T82">
        <v>1.3</v>
      </c>
      <c r="U82">
        <v>80</v>
      </c>
      <c r="V82">
        <v>2.2999999999999998</v>
      </c>
      <c r="W82">
        <v>94.1</v>
      </c>
      <c r="X82">
        <v>1.5</v>
      </c>
      <c r="Y82">
        <v>96.7</v>
      </c>
      <c r="Z82">
        <v>1.5</v>
      </c>
      <c r="AA82">
        <v>12.9</v>
      </c>
      <c r="AB82">
        <v>1.3</v>
      </c>
      <c r="AC82">
        <v>20</v>
      </c>
      <c r="AD82">
        <v>2.2999999999999998</v>
      </c>
      <c r="AE82">
        <v>5.9</v>
      </c>
      <c r="AF82">
        <v>1.5</v>
      </c>
      <c r="AG82">
        <v>3.3</v>
      </c>
      <c r="AH82">
        <v>1.5</v>
      </c>
      <c r="AI82">
        <v>5794</v>
      </c>
      <c r="AJ82">
        <v>485</v>
      </c>
      <c r="AK82">
        <v>2799</v>
      </c>
      <c r="AL82">
        <v>357</v>
      </c>
      <c r="AM82">
        <v>1639</v>
      </c>
      <c r="AN82">
        <v>275</v>
      </c>
      <c r="AO82">
        <v>775</v>
      </c>
      <c r="AP82">
        <v>221</v>
      </c>
      <c r="AQ82">
        <v>26176</v>
      </c>
      <c r="AR82">
        <v>144</v>
      </c>
      <c r="AS82">
        <v>13366</v>
      </c>
      <c r="AT82">
        <v>30</v>
      </c>
      <c r="AU82">
        <v>8176</v>
      </c>
      <c r="AV82">
        <v>278</v>
      </c>
      <c r="AW82">
        <v>2840</v>
      </c>
      <c r="AX82">
        <v>90</v>
      </c>
      <c r="AY82">
        <v>1.1000000000000001</v>
      </c>
      <c r="AZ82">
        <v>0.4</v>
      </c>
      <c r="BA82">
        <v>1.1000000000000001</v>
      </c>
      <c r="BB82">
        <v>0.6</v>
      </c>
      <c r="BC82">
        <v>1.8</v>
      </c>
      <c r="BD82">
        <v>0.9</v>
      </c>
      <c r="BE82">
        <v>0</v>
      </c>
      <c r="BF82">
        <v>1.2</v>
      </c>
      <c r="BG82">
        <v>27572</v>
      </c>
      <c r="BH82">
        <v>178</v>
      </c>
      <c r="BI82">
        <v>13402</v>
      </c>
      <c r="BJ82">
        <v>62</v>
      </c>
      <c r="BK82">
        <v>8939</v>
      </c>
      <c r="BL82">
        <v>173</v>
      </c>
      <c r="BM82">
        <v>3019</v>
      </c>
      <c r="BN82">
        <v>109</v>
      </c>
      <c r="BO82">
        <v>1.7</v>
      </c>
      <c r="BP82">
        <v>0.6</v>
      </c>
      <c r="BQ82">
        <v>2.5</v>
      </c>
      <c r="BR82">
        <v>1.1000000000000001</v>
      </c>
      <c r="BS82">
        <v>0.3</v>
      </c>
      <c r="BT82">
        <v>0.5</v>
      </c>
      <c r="BU82">
        <v>1.2</v>
      </c>
      <c r="BV82">
        <v>1.1000000000000001</v>
      </c>
      <c r="BW82">
        <v>2.1</v>
      </c>
      <c r="BX82">
        <v>0.7</v>
      </c>
      <c r="BY82">
        <v>2.4</v>
      </c>
      <c r="BZ82">
        <v>1.2</v>
      </c>
      <c r="CA82">
        <v>1.3</v>
      </c>
      <c r="CB82">
        <v>0.8</v>
      </c>
      <c r="CC82">
        <v>2.7</v>
      </c>
      <c r="CD82">
        <v>2.2000000000000002</v>
      </c>
      <c r="CE82">
        <v>45845</v>
      </c>
      <c r="CF82">
        <v>676</v>
      </c>
      <c r="CG82">
        <v>23559</v>
      </c>
      <c r="CH82">
        <v>428</v>
      </c>
      <c r="CI82">
        <v>12992</v>
      </c>
      <c r="CJ82">
        <v>579</v>
      </c>
      <c r="CK82">
        <v>5563</v>
      </c>
      <c r="CL82">
        <v>150</v>
      </c>
      <c r="CM82">
        <v>58.4</v>
      </c>
      <c r="CN82">
        <v>1.9</v>
      </c>
      <c r="CO82">
        <v>69</v>
      </c>
      <c r="CP82">
        <v>2.4</v>
      </c>
      <c r="CQ82">
        <v>35.9</v>
      </c>
      <c r="CR82">
        <v>3.9</v>
      </c>
      <c r="CS82">
        <v>65.400000000000006</v>
      </c>
      <c r="CT82">
        <v>5.7</v>
      </c>
      <c r="CU82">
        <v>7.2</v>
      </c>
      <c r="CV82">
        <v>1.1000000000000001</v>
      </c>
      <c r="CW82">
        <v>7.7</v>
      </c>
      <c r="CX82">
        <v>1.6</v>
      </c>
      <c r="CY82">
        <v>6.5</v>
      </c>
      <c r="CZ82">
        <v>2</v>
      </c>
      <c r="DA82">
        <v>8.8000000000000007</v>
      </c>
      <c r="DB82">
        <v>3.6</v>
      </c>
      <c r="DC82">
        <v>31.7</v>
      </c>
      <c r="DD82">
        <v>2.1</v>
      </c>
      <c r="DE82">
        <v>20.6</v>
      </c>
      <c r="DF82">
        <v>1.9</v>
      </c>
      <c r="DG82">
        <v>55</v>
      </c>
      <c r="DH82">
        <v>4.4000000000000004</v>
      </c>
      <c r="DI82">
        <v>24.3</v>
      </c>
      <c r="DJ82">
        <v>5.4</v>
      </c>
      <c r="DK82">
        <v>2.7</v>
      </c>
      <c r="DL82">
        <v>0.7</v>
      </c>
      <c r="DM82">
        <v>2.7</v>
      </c>
      <c r="DN82">
        <v>0.8</v>
      </c>
      <c r="DO82">
        <v>2.6</v>
      </c>
      <c r="DP82">
        <v>1.7</v>
      </c>
      <c r="DQ82">
        <v>1.6</v>
      </c>
      <c r="DR82">
        <v>1.1000000000000001</v>
      </c>
      <c r="DS82">
        <f>RANK(DT82,DT$10:DT$353)</f>
        <v>73</v>
      </c>
      <c r="DT82" s="8">
        <v>44183</v>
      </c>
      <c r="DU82" s="8">
        <v>601</v>
      </c>
      <c r="DV82" s="8">
        <f>RANK(DW82,DW$10:DW$353)</f>
        <v>82</v>
      </c>
      <c r="DW82" s="8">
        <v>21690</v>
      </c>
      <c r="DX82" s="8">
        <v>426</v>
      </c>
      <c r="DY82" s="8">
        <f>RANK(DZ82,DZ$10:DZ$353)</f>
        <v>38</v>
      </c>
      <c r="DZ82" s="8">
        <v>14569</v>
      </c>
      <c r="EA82" s="8">
        <v>385</v>
      </c>
      <c r="EB82" s="8">
        <f>RANK(EC82,EC$10:EC$353)</f>
        <v>105</v>
      </c>
      <c r="EC82" s="8">
        <v>4755</v>
      </c>
      <c r="ED82" s="8">
        <v>235</v>
      </c>
      <c r="EE82" s="8">
        <v>80</v>
      </c>
      <c r="EF82" s="4">
        <v>5.7</v>
      </c>
      <c r="EG82" s="4">
        <v>0.8</v>
      </c>
      <c r="EH82" s="12">
        <v>100</v>
      </c>
      <c r="EI82" s="4">
        <v>6.2</v>
      </c>
      <c r="EJ82" s="4">
        <v>1.2</v>
      </c>
      <c r="EK82" s="12">
        <v>11</v>
      </c>
      <c r="EL82" s="4">
        <v>3.7</v>
      </c>
      <c r="EM82" s="4">
        <v>1</v>
      </c>
      <c r="EN82" s="19">
        <f>EM82/EL82*100</f>
        <v>27.027027027027025</v>
      </c>
      <c r="EO82" s="19"/>
      <c r="EP82" s="4">
        <v>9.6999999999999993</v>
      </c>
      <c r="EQ82" s="4">
        <v>3.6</v>
      </c>
      <c r="ER82" s="4"/>
      <c r="ES82" s="4">
        <v>33.1</v>
      </c>
      <c r="ET82" s="4">
        <v>1.7</v>
      </c>
      <c r="EU82" s="4">
        <v>33.799999999999997</v>
      </c>
      <c r="EV82" s="4">
        <v>1.9</v>
      </c>
      <c r="EW82" s="4">
        <v>29.5</v>
      </c>
      <c r="EX82" s="4">
        <v>2.8</v>
      </c>
      <c r="EY82" s="4">
        <v>36.5</v>
      </c>
      <c r="EZ82" s="4">
        <v>5.7</v>
      </c>
    </row>
    <row r="83" spans="1:156" x14ac:dyDescent="0.25">
      <c r="A83" t="s">
        <v>826</v>
      </c>
      <c r="B83" t="s">
        <v>827</v>
      </c>
      <c r="C83">
        <v>55240</v>
      </c>
      <c r="D83">
        <v>170</v>
      </c>
      <c r="E83">
        <v>12358</v>
      </c>
      <c r="F83">
        <v>71</v>
      </c>
      <c r="G83">
        <v>4300</v>
      </c>
      <c r="H83">
        <v>276</v>
      </c>
      <c r="I83">
        <v>27806</v>
      </c>
      <c r="J83" t="s">
        <v>157</v>
      </c>
      <c r="K83">
        <v>48421</v>
      </c>
      <c r="L83">
        <v>523</v>
      </c>
      <c r="M83">
        <v>10784</v>
      </c>
      <c r="N83">
        <v>236</v>
      </c>
      <c r="O83">
        <v>3738</v>
      </c>
      <c r="P83">
        <v>268</v>
      </c>
      <c r="Q83">
        <v>23955</v>
      </c>
      <c r="R83">
        <v>380</v>
      </c>
      <c r="S83">
        <v>91.1</v>
      </c>
      <c r="T83">
        <v>0.9</v>
      </c>
      <c r="U83">
        <v>82.6</v>
      </c>
      <c r="V83">
        <v>2.6</v>
      </c>
      <c r="W83">
        <v>94.8</v>
      </c>
      <c r="X83">
        <v>2.7</v>
      </c>
      <c r="Y83">
        <v>95.4</v>
      </c>
      <c r="Z83">
        <v>0.9</v>
      </c>
      <c r="AA83">
        <v>8.9</v>
      </c>
      <c r="AB83">
        <v>0.9</v>
      </c>
      <c r="AC83">
        <v>17.399999999999999</v>
      </c>
      <c r="AD83">
        <v>2.6</v>
      </c>
      <c r="AE83">
        <v>5.2</v>
      </c>
      <c r="AF83">
        <v>2.7</v>
      </c>
      <c r="AG83">
        <v>4.5999999999999996</v>
      </c>
      <c r="AH83">
        <v>0.9</v>
      </c>
      <c r="AI83">
        <v>6819</v>
      </c>
      <c r="AJ83">
        <v>479</v>
      </c>
      <c r="AK83">
        <v>1574</v>
      </c>
      <c r="AL83">
        <v>223</v>
      </c>
      <c r="AM83">
        <v>562</v>
      </c>
      <c r="AN83">
        <v>163</v>
      </c>
      <c r="AO83">
        <v>3851</v>
      </c>
      <c r="AP83">
        <v>381</v>
      </c>
      <c r="AQ83">
        <v>28572</v>
      </c>
      <c r="AR83">
        <v>142</v>
      </c>
      <c r="AS83">
        <v>6438</v>
      </c>
      <c r="AT83">
        <v>52</v>
      </c>
      <c r="AU83">
        <v>2278</v>
      </c>
      <c r="AV83">
        <v>165</v>
      </c>
      <c r="AW83">
        <v>14371</v>
      </c>
      <c r="AX83" t="s">
        <v>157</v>
      </c>
      <c r="AY83">
        <v>1.2</v>
      </c>
      <c r="AZ83">
        <v>0.4</v>
      </c>
      <c r="BA83">
        <v>1.2</v>
      </c>
      <c r="BB83">
        <v>0.9</v>
      </c>
      <c r="BC83">
        <v>3.2</v>
      </c>
      <c r="BD83">
        <v>2.8</v>
      </c>
      <c r="BE83">
        <v>0.8</v>
      </c>
      <c r="BF83">
        <v>0.4</v>
      </c>
      <c r="BG83">
        <v>26668</v>
      </c>
      <c r="BH83">
        <v>125</v>
      </c>
      <c r="BI83">
        <v>5920</v>
      </c>
      <c r="BJ83">
        <v>34</v>
      </c>
      <c r="BK83">
        <v>2022</v>
      </c>
      <c r="BL83">
        <v>190</v>
      </c>
      <c r="BM83">
        <v>13435</v>
      </c>
      <c r="BN83" t="s">
        <v>157</v>
      </c>
      <c r="BO83">
        <v>1.6</v>
      </c>
      <c r="BP83">
        <v>0.5</v>
      </c>
      <c r="BQ83">
        <v>1.2</v>
      </c>
      <c r="BR83">
        <v>0.7</v>
      </c>
      <c r="BS83">
        <v>2.9</v>
      </c>
      <c r="BT83">
        <v>2.2999999999999998</v>
      </c>
      <c r="BU83">
        <v>1.4</v>
      </c>
      <c r="BV83">
        <v>0.8</v>
      </c>
      <c r="BW83">
        <v>1.2</v>
      </c>
      <c r="BX83">
        <v>0.4</v>
      </c>
      <c r="BY83">
        <v>1.4</v>
      </c>
      <c r="BZ83">
        <v>1</v>
      </c>
      <c r="CA83">
        <v>1.5</v>
      </c>
      <c r="CB83">
        <v>1.4</v>
      </c>
      <c r="CC83">
        <v>1.3</v>
      </c>
      <c r="CD83">
        <v>0.7</v>
      </c>
      <c r="CE83">
        <v>52841</v>
      </c>
      <c r="CF83">
        <v>393</v>
      </c>
      <c r="CG83">
        <v>11570</v>
      </c>
      <c r="CH83">
        <v>158</v>
      </c>
      <c r="CI83">
        <v>4088</v>
      </c>
      <c r="CJ83">
        <v>257</v>
      </c>
      <c r="CK83">
        <v>27014</v>
      </c>
      <c r="CL83">
        <v>201</v>
      </c>
      <c r="CM83">
        <v>67.400000000000006</v>
      </c>
      <c r="CN83">
        <v>1.6</v>
      </c>
      <c r="CO83">
        <v>68.7</v>
      </c>
      <c r="CP83">
        <v>3.2</v>
      </c>
      <c r="CQ83">
        <v>45.1</v>
      </c>
      <c r="CR83">
        <v>7.9</v>
      </c>
      <c r="CS83">
        <v>67.2</v>
      </c>
      <c r="CT83">
        <v>2.7</v>
      </c>
      <c r="CU83">
        <v>8.9</v>
      </c>
      <c r="CV83">
        <v>1</v>
      </c>
      <c r="CW83">
        <v>8.6</v>
      </c>
      <c r="CX83">
        <v>2.2999999999999998</v>
      </c>
      <c r="CY83">
        <v>8.6999999999999993</v>
      </c>
      <c r="CZ83">
        <v>4</v>
      </c>
      <c r="DA83">
        <v>9</v>
      </c>
      <c r="DB83">
        <v>1.6</v>
      </c>
      <c r="DC83">
        <v>22.1</v>
      </c>
      <c r="DD83">
        <v>1.5</v>
      </c>
      <c r="DE83">
        <v>19.600000000000001</v>
      </c>
      <c r="DF83">
        <v>2.6</v>
      </c>
      <c r="DG83">
        <v>42.8</v>
      </c>
      <c r="DH83">
        <v>7.4</v>
      </c>
      <c r="DI83">
        <v>22.8</v>
      </c>
      <c r="DJ83">
        <v>2.4</v>
      </c>
      <c r="DK83">
        <v>1.6</v>
      </c>
      <c r="DL83">
        <v>0.4</v>
      </c>
      <c r="DM83">
        <v>3.1</v>
      </c>
      <c r="DN83">
        <v>1.1000000000000001</v>
      </c>
      <c r="DO83">
        <v>3.4</v>
      </c>
      <c r="DP83">
        <v>2.9</v>
      </c>
      <c r="DQ83">
        <v>1</v>
      </c>
      <c r="DR83">
        <v>0.4</v>
      </c>
      <c r="DS83">
        <f>RANK(DT83,DT$10:DT$353)</f>
        <v>74</v>
      </c>
      <c r="DT83" s="8">
        <v>43864</v>
      </c>
      <c r="DU83" s="8">
        <v>637</v>
      </c>
      <c r="DV83" s="8">
        <f>RANK(DW83,DW$10:DW$353)</f>
        <v>172</v>
      </c>
      <c r="DW83" s="8">
        <v>9765</v>
      </c>
      <c r="DX83" s="8">
        <v>334</v>
      </c>
      <c r="DY83" s="8">
        <f>RANK(DZ83,DZ$10:DZ$353)</f>
        <v>109</v>
      </c>
      <c r="DZ83" s="8">
        <v>3475</v>
      </c>
      <c r="EA83" s="8">
        <v>265</v>
      </c>
      <c r="EB83" s="8">
        <f>RANK(EC83,EC$10:EC$353)</f>
        <v>32</v>
      </c>
      <c r="EC83" s="8">
        <v>22010</v>
      </c>
      <c r="ED83" s="8">
        <v>415</v>
      </c>
      <c r="EE83" s="8">
        <v>87</v>
      </c>
      <c r="EF83" s="4">
        <v>6.2</v>
      </c>
      <c r="EG83" s="4">
        <v>0.8</v>
      </c>
      <c r="EH83" s="4"/>
      <c r="EI83" s="4">
        <v>6.2</v>
      </c>
      <c r="EJ83" s="4">
        <v>1.8</v>
      </c>
      <c r="EK83" s="4"/>
      <c r="EL83" s="4">
        <v>9.8000000000000007</v>
      </c>
      <c r="EM83" s="4">
        <v>4.0999999999999996</v>
      </c>
      <c r="EN83" s="4"/>
      <c r="EO83" s="21">
        <v>67</v>
      </c>
      <c r="EP83" s="4">
        <v>6.5</v>
      </c>
      <c r="EQ83" s="4">
        <v>1</v>
      </c>
      <c r="ER83" s="19">
        <f>EQ83/EP83*100</f>
        <v>15.384615384615385</v>
      </c>
      <c r="ES83" s="4">
        <v>29.2</v>
      </c>
      <c r="ET83" s="4">
        <v>1.6</v>
      </c>
      <c r="EU83" s="4">
        <v>31.8</v>
      </c>
      <c r="EV83" s="4">
        <v>3.3</v>
      </c>
      <c r="EW83" s="4">
        <v>23.2</v>
      </c>
      <c r="EX83" s="4">
        <v>5.6</v>
      </c>
      <c r="EY83" s="4">
        <v>30.6</v>
      </c>
      <c r="EZ83" s="4">
        <v>2</v>
      </c>
    </row>
    <row r="84" spans="1:156" x14ac:dyDescent="0.25">
      <c r="A84" t="s">
        <v>334</v>
      </c>
      <c r="B84" t="s">
        <v>335</v>
      </c>
      <c r="C84">
        <v>53284</v>
      </c>
      <c r="D84">
        <v>495</v>
      </c>
      <c r="E84">
        <v>37052</v>
      </c>
      <c r="F84">
        <v>62</v>
      </c>
      <c r="G84">
        <v>10200</v>
      </c>
      <c r="H84">
        <v>537</v>
      </c>
      <c r="I84">
        <v>2154</v>
      </c>
      <c r="J84">
        <v>129</v>
      </c>
      <c r="K84">
        <v>48405</v>
      </c>
      <c r="L84">
        <v>699</v>
      </c>
      <c r="M84">
        <v>34062</v>
      </c>
      <c r="N84">
        <v>305</v>
      </c>
      <c r="O84">
        <v>9032</v>
      </c>
      <c r="P84">
        <v>586</v>
      </c>
      <c r="Q84">
        <v>1808</v>
      </c>
      <c r="R84">
        <v>146</v>
      </c>
      <c r="S84">
        <v>77.8</v>
      </c>
      <c r="T84">
        <v>1.6</v>
      </c>
      <c r="U84">
        <v>73.8</v>
      </c>
      <c r="V84">
        <v>1.8</v>
      </c>
      <c r="W84">
        <v>91</v>
      </c>
      <c r="X84">
        <v>2.4</v>
      </c>
      <c r="Y84">
        <v>76.599999999999994</v>
      </c>
      <c r="Z84">
        <v>8.8000000000000007</v>
      </c>
      <c r="AA84">
        <v>22.2</v>
      </c>
      <c r="AB84">
        <v>1.6</v>
      </c>
      <c r="AC84">
        <v>26.2</v>
      </c>
      <c r="AD84">
        <v>1.8</v>
      </c>
      <c r="AE84">
        <v>9</v>
      </c>
      <c r="AF84">
        <v>2.4</v>
      </c>
      <c r="AG84">
        <v>23.4</v>
      </c>
      <c r="AH84">
        <v>8.8000000000000007</v>
      </c>
      <c r="AI84">
        <v>4879</v>
      </c>
      <c r="AJ84">
        <v>463</v>
      </c>
      <c r="AK84">
        <v>2990</v>
      </c>
      <c r="AL84">
        <v>315</v>
      </c>
      <c r="AM84">
        <v>1168</v>
      </c>
      <c r="AN84">
        <v>261</v>
      </c>
      <c r="AO84">
        <v>346</v>
      </c>
      <c r="AP84">
        <v>130</v>
      </c>
      <c r="AQ84">
        <v>27199</v>
      </c>
      <c r="AR84">
        <v>281</v>
      </c>
      <c r="AS84">
        <v>19005</v>
      </c>
      <c r="AT84">
        <v>59</v>
      </c>
      <c r="AU84">
        <v>5127</v>
      </c>
      <c r="AV84">
        <v>298</v>
      </c>
      <c r="AW84">
        <v>1104</v>
      </c>
      <c r="AX84">
        <v>109</v>
      </c>
      <c r="AY84">
        <v>0.5</v>
      </c>
      <c r="AZ84">
        <v>0.2</v>
      </c>
      <c r="BA84">
        <v>0.5</v>
      </c>
      <c r="BB84">
        <v>0.2</v>
      </c>
      <c r="BC84">
        <v>1</v>
      </c>
      <c r="BD84">
        <v>0.7</v>
      </c>
      <c r="BE84">
        <v>0</v>
      </c>
      <c r="BF84">
        <v>2.7</v>
      </c>
      <c r="BG84">
        <v>26085</v>
      </c>
      <c r="BH84">
        <v>347</v>
      </c>
      <c r="BI84">
        <v>18047</v>
      </c>
      <c r="BJ84">
        <v>30</v>
      </c>
      <c r="BK84">
        <v>5073</v>
      </c>
      <c r="BL84">
        <v>377</v>
      </c>
      <c r="BM84">
        <v>1050</v>
      </c>
      <c r="BN84">
        <v>93</v>
      </c>
      <c r="BO84">
        <v>0.7</v>
      </c>
      <c r="BP84">
        <v>0.3</v>
      </c>
      <c r="BQ84">
        <v>0.6</v>
      </c>
      <c r="BR84">
        <v>0.3</v>
      </c>
      <c r="BS84">
        <v>0.5</v>
      </c>
      <c r="BT84">
        <v>0.6</v>
      </c>
      <c r="BU84">
        <v>5.6</v>
      </c>
      <c r="BV84">
        <v>6</v>
      </c>
      <c r="BW84">
        <v>1.4</v>
      </c>
      <c r="BX84">
        <v>0.5</v>
      </c>
      <c r="BY84">
        <v>1</v>
      </c>
      <c r="BZ84">
        <v>0.5</v>
      </c>
      <c r="CA84">
        <v>3.4</v>
      </c>
      <c r="CB84">
        <v>2</v>
      </c>
      <c r="CC84">
        <v>0</v>
      </c>
      <c r="CD84">
        <v>2.8</v>
      </c>
      <c r="CE84">
        <v>44777</v>
      </c>
      <c r="CF84">
        <v>630</v>
      </c>
      <c r="CG84">
        <v>30975</v>
      </c>
      <c r="CH84">
        <v>547</v>
      </c>
      <c r="CI84">
        <v>8389</v>
      </c>
      <c r="CJ84">
        <v>364</v>
      </c>
      <c r="CK84">
        <v>1853</v>
      </c>
      <c r="CL84">
        <v>156</v>
      </c>
      <c r="CM84">
        <v>57.9</v>
      </c>
      <c r="CN84">
        <v>2.1</v>
      </c>
      <c r="CO84">
        <v>66.3</v>
      </c>
      <c r="CP84">
        <v>2.2000000000000002</v>
      </c>
      <c r="CQ84">
        <v>31.4</v>
      </c>
      <c r="CR84">
        <v>4.8</v>
      </c>
      <c r="CS84">
        <v>54</v>
      </c>
      <c r="CT84">
        <v>10.9</v>
      </c>
      <c r="CU84">
        <v>8.8000000000000007</v>
      </c>
      <c r="CV84">
        <v>1.3</v>
      </c>
      <c r="CW84">
        <v>9.3000000000000007</v>
      </c>
      <c r="CX84">
        <v>1.5</v>
      </c>
      <c r="CY84">
        <v>6.1</v>
      </c>
      <c r="CZ84">
        <v>1.9</v>
      </c>
      <c r="DA84">
        <v>8.4</v>
      </c>
      <c r="DB84">
        <v>4.7</v>
      </c>
      <c r="DC84">
        <v>28.5</v>
      </c>
      <c r="DD84">
        <v>1.8</v>
      </c>
      <c r="DE84">
        <v>20</v>
      </c>
      <c r="DF84">
        <v>1.9</v>
      </c>
      <c r="DG84">
        <v>56.6</v>
      </c>
      <c r="DH84">
        <v>5</v>
      </c>
      <c r="DI84">
        <v>28.9</v>
      </c>
      <c r="DJ84">
        <v>9.8000000000000007</v>
      </c>
      <c r="DK84">
        <v>4.9000000000000004</v>
      </c>
      <c r="DL84">
        <v>0.9</v>
      </c>
      <c r="DM84">
        <v>4.5</v>
      </c>
      <c r="DN84">
        <v>0.9</v>
      </c>
      <c r="DO84">
        <v>5.9</v>
      </c>
      <c r="DP84">
        <v>3</v>
      </c>
      <c r="DQ84">
        <v>8.6</v>
      </c>
      <c r="DR84">
        <v>4.5999999999999996</v>
      </c>
      <c r="DS84">
        <f>RANK(DT84,DT$10:DT$353)</f>
        <v>75</v>
      </c>
      <c r="DT84" s="8">
        <v>43832</v>
      </c>
      <c r="DU84" s="8">
        <v>772</v>
      </c>
      <c r="DV84" s="8">
        <f>RANK(DW84,DW$10:DW$353)</f>
        <v>57</v>
      </c>
      <c r="DW84" s="8">
        <v>30346</v>
      </c>
      <c r="DX84" s="8">
        <v>509</v>
      </c>
      <c r="DY84" s="8">
        <f>RANK(DZ84,DZ$10:DZ$353)</f>
        <v>62</v>
      </c>
      <c r="DZ84" s="8">
        <v>8281</v>
      </c>
      <c r="EA84" s="8">
        <v>511</v>
      </c>
      <c r="EB84" s="8">
        <f>RANK(EC84,EC$10:EC$353)</f>
        <v>172</v>
      </c>
      <c r="EC84" s="8">
        <v>1961</v>
      </c>
      <c r="ED84" s="8">
        <v>162</v>
      </c>
      <c r="EE84" s="8">
        <v>4</v>
      </c>
      <c r="EF84" s="4">
        <v>2.4</v>
      </c>
      <c r="EG84" s="4">
        <v>0.5</v>
      </c>
      <c r="EH84" s="12">
        <v>8</v>
      </c>
      <c r="EI84" s="4">
        <v>2.1</v>
      </c>
      <c r="EJ84" s="4">
        <v>0.5</v>
      </c>
      <c r="EK84" s="12">
        <v>2</v>
      </c>
      <c r="EL84" s="4">
        <v>2.4</v>
      </c>
      <c r="EM84" s="4">
        <v>1</v>
      </c>
      <c r="EN84" s="19">
        <f>EM84/EL84*100</f>
        <v>41.666666666666671</v>
      </c>
      <c r="EO84" s="19"/>
      <c r="EP84" s="4">
        <v>3.5</v>
      </c>
      <c r="EQ84" s="4">
        <v>3.2</v>
      </c>
      <c r="ER84" s="4"/>
      <c r="ES84" s="4">
        <v>44</v>
      </c>
      <c r="ET84" s="4">
        <v>1.6</v>
      </c>
      <c r="EU84" s="4">
        <v>43</v>
      </c>
      <c r="EV84" s="4">
        <v>1.7</v>
      </c>
      <c r="EW84" s="4">
        <v>48.6</v>
      </c>
      <c r="EX84" s="4">
        <v>4.2</v>
      </c>
      <c r="EY84" s="4">
        <v>43.8</v>
      </c>
      <c r="EZ84" s="4">
        <v>5.8</v>
      </c>
    </row>
    <row r="85" spans="1:156" x14ac:dyDescent="0.25">
      <c r="A85" t="s">
        <v>858</v>
      </c>
      <c r="B85" t="s">
        <v>859</v>
      </c>
      <c r="C85">
        <v>53688</v>
      </c>
      <c r="D85">
        <v>79</v>
      </c>
      <c r="E85">
        <v>6706</v>
      </c>
      <c r="F85">
        <v>24</v>
      </c>
      <c r="G85">
        <v>1386</v>
      </c>
      <c r="H85">
        <v>148</v>
      </c>
      <c r="I85">
        <v>6982</v>
      </c>
      <c r="J85" t="s">
        <v>157</v>
      </c>
      <c r="K85">
        <v>44956</v>
      </c>
      <c r="L85">
        <v>513</v>
      </c>
      <c r="M85">
        <v>4887</v>
      </c>
      <c r="N85">
        <v>255</v>
      </c>
      <c r="O85">
        <v>865</v>
      </c>
      <c r="P85">
        <v>161</v>
      </c>
      <c r="Q85">
        <v>5497</v>
      </c>
      <c r="R85">
        <v>201</v>
      </c>
      <c r="S85">
        <v>76.900000000000006</v>
      </c>
      <c r="T85">
        <v>1.2</v>
      </c>
      <c r="U85">
        <v>70.8</v>
      </c>
      <c r="V85">
        <v>5.0999999999999996</v>
      </c>
      <c r="W85">
        <v>93.1</v>
      </c>
      <c r="X85">
        <v>5.3</v>
      </c>
      <c r="Y85">
        <v>83.6</v>
      </c>
      <c r="Z85">
        <v>3.6</v>
      </c>
      <c r="AA85">
        <v>23.1</v>
      </c>
      <c r="AB85">
        <v>1.2</v>
      </c>
      <c r="AC85">
        <v>29.2</v>
      </c>
      <c r="AD85">
        <v>5.0999999999999996</v>
      </c>
      <c r="AE85">
        <v>6.9</v>
      </c>
      <c r="AF85">
        <v>5.3</v>
      </c>
      <c r="AG85">
        <v>16.399999999999999</v>
      </c>
      <c r="AH85">
        <v>3.6</v>
      </c>
      <c r="AI85">
        <v>8732</v>
      </c>
      <c r="AJ85">
        <v>503</v>
      </c>
      <c r="AK85">
        <v>1819</v>
      </c>
      <c r="AL85">
        <v>256</v>
      </c>
      <c r="AM85">
        <v>521</v>
      </c>
      <c r="AN85">
        <v>97</v>
      </c>
      <c r="AO85">
        <v>1485</v>
      </c>
      <c r="AP85">
        <v>201</v>
      </c>
      <c r="AQ85">
        <v>27936</v>
      </c>
      <c r="AR85">
        <v>54</v>
      </c>
      <c r="AS85">
        <v>3727</v>
      </c>
      <c r="AT85">
        <v>19</v>
      </c>
      <c r="AU85">
        <v>798</v>
      </c>
      <c r="AV85">
        <v>99</v>
      </c>
      <c r="AW85">
        <v>3608</v>
      </c>
      <c r="AX85" t="s">
        <v>157</v>
      </c>
      <c r="AY85">
        <v>1.4</v>
      </c>
      <c r="AZ85">
        <v>0.4</v>
      </c>
      <c r="BA85">
        <v>3.8</v>
      </c>
      <c r="BB85">
        <v>1.4</v>
      </c>
      <c r="BC85">
        <v>3.4</v>
      </c>
      <c r="BD85">
        <v>3.6</v>
      </c>
      <c r="BE85">
        <v>1.1000000000000001</v>
      </c>
      <c r="BF85">
        <v>1.3</v>
      </c>
      <c r="BG85">
        <v>25752</v>
      </c>
      <c r="BH85">
        <v>59</v>
      </c>
      <c r="BI85">
        <v>2979</v>
      </c>
      <c r="BJ85">
        <v>16</v>
      </c>
      <c r="BK85">
        <v>588</v>
      </c>
      <c r="BL85">
        <v>119</v>
      </c>
      <c r="BM85">
        <v>3374</v>
      </c>
      <c r="BN85" t="s">
        <v>157</v>
      </c>
      <c r="BO85">
        <v>2.9</v>
      </c>
      <c r="BP85">
        <v>0.7</v>
      </c>
      <c r="BQ85">
        <v>9.5</v>
      </c>
      <c r="BR85">
        <v>3.6</v>
      </c>
      <c r="BS85">
        <v>12.2</v>
      </c>
      <c r="BT85">
        <v>9.5</v>
      </c>
      <c r="BU85">
        <v>5.3</v>
      </c>
      <c r="BV85">
        <v>2.5</v>
      </c>
      <c r="BW85">
        <v>1.1000000000000001</v>
      </c>
      <c r="BX85">
        <v>0.4</v>
      </c>
      <c r="BY85">
        <v>1.1000000000000001</v>
      </c>
      <c r="BZ85">
        <v>1</v>
      </c>
      <c r="CA85">
        <v>0</v>
      </c>
      <c r="CB85">
        <v>4.5999999999999996</v>
      </c>
      <c r="CC85">
        <v>1.3</v>
      </c>
      <c r="CD85">
        <v>1.2</v>
      </c>
      <c r="CE85">
        <v>48647</v>
      </c>
      <c r="CF85">
        <v>508</v>
      </c>
      <c r="CG85">
        <v>4839</v>
      </c>
      <c r="CH85">
        <v>318</v>
      </c>
      <c r="CI85">
        <v>873</v>
      </c>
      <c r="CJ85">
        <v>190</v>
      </c>
      <c r="CK85">
        <v>6167</v>
      </c>
      <c r="CL85">
        <v>211</v>
      </c>
      <c r="CM85">
        <v>68.3</v>
      </c>
      <c r="CN85">
        <v>1.6</v>
      </c>
      <c r="CO85">
        <v>71</v>
      </c>
      <c r="CP85">
        <v>5</v>
      </c>
      <c r="CQ85">
        <v>75.400000000000006</v>
      </c>
      <c r="CR85">
        <v>11.4</v>
      </c>
      <c r="CS85">
        <v>64.099999999999994</v>
      </c>
      <c r="CT85">
        <v>5</v>
      </c>
      <c r="CU85">
        <v>7.7</v>
      </c>
      <c r="CV85">
        <v>1</v>
      </c>
      <c r="CW85">
        <v>6.5</v>
      </c>
      <c r="CX85">
        <v>2.9</v>
      </c>
      <c r="CY85">
        <v>7.4</v>
      </c>
      <c r="CZ85">
        <v>7.5</v>
      </c>
      <c r="DA85">
        <v>7.3</v>
      </c>
      <c r="DB85">
        <v>2</v>
      </c>
      <c r="DC85">
        <v>22</v>
      </c>
      <c r="DD85">
        <v>1.4</v>
      </c>
      <c r="DE85">
        <v>16.7</v>
      </c>
      <c r="DF85">
        <v>3.5</v>
      </c>
      <c r="DG85">
        <v>14.8</v>
      </c>
      <c r="DH85">
        <v>7.8</v>
      </c>
      <c r="DI85">
        <v>26.9</v>
      </c>
      <c r="DJ85">
        <v>4.5999999999999996</v>
      </c>
      <c r="DK85">
        <v>2.1</v>
      </c>
      <c r="DL85">
        <v>0.5</v>
      </c>
      <c r="DM85">
        <v>5.7</v>
      </c>
      <c r="DN85">
        <v>2.4</v>
      </c>
      <c r="DO85">
        <v>2.4</v>
      </c>
      <c r="DP85">
        <v>2.5</v>
      </c>
      <c r="DQ85">
        <v>1.6</v>
      </c>
      <c r="DR85">
        <v>1</v>
      </c>
      <c r="DS85">
        <f>RANK(DT85,DT$10:DT$353)</f>
        <v>76</v>
      </c>
      <c r="DT85" s="8">
        <v>43521</v>
      </c>
      <c r="DU85" s="8">
        <v>525</v>
      </c>
      <c r="DV85" s="8">
        <f>RANK(DW85,DW$10:DW$353)</f>
        <v>258</v>
      </c>
      <c r="DW85" s="8">
        <v>5753</v>
      </c>
      <c r="DX85" s="8">
        <v>139</v>
      </c>
      <c r="DY85" s="8">
        <f>RANK(DZ85,DZ$10:DZ$353)</f>
        <v>188</v>
      </c>
      <c r="DZ85" s="8">
        <v>1262</v>
      </c>
      <c r="EA85" s="8">
        <v>174</v>
      </c>
      <c r="EB85" s="8">
        <f>RANK(EC85,EC$10:EC$353)</f>
        <v>93</v>
      </c>
      <c r="EC85" s="8">
        <v>5735</v>
      </c>
      <c r="ED85" s="8">
        <v>190</v>
      </c>
      <c r="EE85" s="8">
        <v>50</v>
      </c>
      <c r="EF85" s="4">
        <v>4.3</v>
      </c>
      <c r="EG85" s="4">
        <v>0.5</v>
      </c>
      <c r="EH85" s="4"/>
      <c r="EI85" s="4">
        <v>2.9</v>
      </c>
      <c r="EJ85" s="4">
        <v>1.4</v>
      </c>
      <c r="EK85" s="4"/>
      <c r="EL85" s="4">
        <v>2.1</v>
      </c>
      <c r="EM85" s="4">
        <v>2.1</v>
      </c>
      <c r="EN85" s="4"/>
      <c r="EO85" s="21">
        <v>43</v>
      </c>
      <c r="EP85" s="4">
        <v>5.6</v>
      </c>
      <c r="EQ85" s="4">
        <v>1.9</v>
      </c>
      <c r="ER85" s="19">
        <f>EQ85/EP85*100</f>
        <v>33.928571428571431</v>
      </c>
      <c r="ES85" s="4">
        <v>39.299999999999997</v>
      </c>
      <c r="ET85" s="4">
        <v>1.4</v>
      </c>
      <c r="EU85" s="4">
        <v>52.7</v>
      </c>
      <c r="EV85" s="4">
        <v>4.3</v>
      </c>
      <c r="EW85" s="4">
        <v>53.9</v>
      </c>
      <c r="EX85" s="4">
        <v>7.2</v>
      </c>
      <c r="EY85" s="4">
        <v>48.3</v>
      </c>
      <c r="EZ85" s="4">
        <v>3.4</v>
      </c>
    </row>
    <row r="86" spans="1:156" x14ac:dyDescent="0.25">
      <c r="A86" t="s">
        <v>830</v>
      </c>
      <c r="B86" t="s">
        <v>831</v>
      </c>
      <c r="C86">
        <v>49808</v>
      </c>
      <c r="D86">
        <v>370</v>
      </c>
      <c r="E86">
        <v>36421</v>
      </c>
      <c r="F86">
        <v>39</v>
      </c>
      <c r="G86">
        <v>5665</v>
      </c>
      <c r="H86">
        <v>273</v>
      </c>
      <c r="I86">
        <v>3407</v>
      </c>
      <c r="J86">
        <v>223</v>
      </c>
      <c r="K86">
        <v>45451</v>
      </c>
      <c r="L86">
        <v>562</v>
      </c>
      <c r="M86">
        <v>33138</v>
      </c>
      <c r="N86">
        <v>362</v>
      </c>
      <c r="O86">
        <v>5162</v>
      </c>
      <c r="P86">
        <v>277</v>
      </c>
      <c r="Q86">
        <v>3050</v>
      </c>
      <c r="R86">
        <v>257</v>
      </c>
      <c r="S86">
        <v>73.2</v>
      </c>
      <c r="T86">
        <v>1.3</v>
      </c>
      <c r="U86">
        <v>74.7</v>
      </c>
      <c r="V86">
        <v>1.5</v>
      </c>
      <c r="W86">
        <v>83.2</v>
      </c>
      <c r="X86">
        <v>2.6</v>
      </c>
      <c r="Y86">
        <v>65.7</v>
      </c>
      <c r="Z86">
        <v>5</v>
      </c>
      <c r="AA86">
        <v>26.8</v>
      </c>
      <c r="AB86">
        <v>1.3</v>
      </c>
      <c r="AC86">
        <v>25.3</v>
      </c>
      <c r="AD86">
        <v>1.5</v>
      </c>
      <c r="AE86">
        <v>16.8</v>
      </c>
      <c r="AF86">
        <v>2.6</v>
      </c>
      <c r="AG86">
        <v>34.299999999999997</v>
      </c>
      <c r="AH86">
        <v>5</v>
      </c>
      <c r="AI86">
        <v>4357</v>
      </c>
      <c r="AJ86">
        <v>414</v>
      </c>
      <c r="AK86">
        <v>3283</v>
      </c>
      <c r="AL86">
        <v>363</v>
      </c>
      <c r="AM86">
        <v>503</v>
      </c>
      <c r="AN86">
        <v>114</v>
      </c>
      <c r="AO86">
        <v>357</v>
      </c>
      <c r="AP86">
        <v>108</v>
      </c>
      <c r="AQ86">
        <v>24413</v>
      </c>
      <c r="AR86">
        <v>237</v>
      </c>
      <c r="AS86">
        <v>18117</v>
      </c>
      <c r="AT86">
        <v>24</v>
      </c>
      <c r="AU86">
        <v>2965</v>
      </c>
      <c r="AV86">
        <v>171</v>
      </c>
      <c r="AW86">
        <v>1512</v>
      </c>
      <c r="AX86">
        <v>116</v>
      </c>
      <c r="AY86">
        <v>0.6</v>
      </c>
      <c r="AZ86">
        <v>0.3</v>
      </c>
      <c r="BA86">
        <v>0.5</v>
      </c>
      <c r="BB86">
        <v>0.4</v>
      </c>
      <c r="BC86">
        <v>0.7</v>
      </c>
      <c r="BD86">
        <v>1</v>
      </c>
      <c r="BE86">
        <v>1.3</v>
      </c>
      <c r="BF86">
        <v>1.6</v>
      </c>
      <c r="BG86">
        <v>25395</v>
      </c>
      <c r="BH86">
        <v>262</v>
      </c>
      <c r="BI86">
        <v>18304</v>
      </c>
      <c r="BJ86">
        <v>26</v>
      </c>
      <c r="BK86">
        <v>2700</v>
      </c>
      <c r="BL86">
        <v>213</v>
      </c>
      <c r="BM86">
        <v>1895</v>
      </c>
      <c r="BN86">
        <v>195</v>
      </c>
      <c r="BO86">
        <v>1</v>
      </c>
      <c r="BP86">
        <v>0.3</v>
      </c>
      <c r="BQ86">
        <v>0.9</v>
      </c>
      <c r="BR86">
        <v>0.4</v>
      </c>
      <c r="BS86">
        <v>0.7</v>
      </c>
      <c r="BT86">
        <v>0.7</v>
      </c>
      <c r="BU86">
        <v>0.5</v>
      </c>
      <c r="BV86">
        <v>0.8</v>
      </c>
      <c r="BW86">
        <v>1.1000000000000001</v>
      </c>
      <c r="BX86">
        <v>0.3</v>
      </c>
      <c r="BY86">
        <v>0.8</v>
      </c>
      <c r="BZ86">
        <v>0.4</v>
      </c>
      <c r="CA86">
        <v>2</v>
      </c>
      <c r="CB86">
        <v>1.4</v>
      </c>
      <c r="CC86">
        <v>3.1</v>
      </c>
      <c r="CD86">
        <v>2.2999999999999998</v>
      </c>
      <c r="CE86">
        <v>35517</v>
      </c>
      <c r="CF86">
        <v>758</v>
      </c>
      <c r="CG86">
        <v>27182</v>
      </c>
      <c r="CH86">
        <v>672</v>
      </c>
      <c r="CI86">
        <v>3963</v>
      </c>
      <c r="CJ86">
        <v>254</v>
      </c>
      <c r="CK86">
        <v>1919</v>
      </c>
      <c r="CL86">
        <v>171</v>
      </c>
      <c r="CM86">
        <v>58.4</v>
      </c>
      <c r="CN86">
        <v>1.6</v>
      </c>
      <c r="CO86">
        <v>65.7</v>
      </c>
      <c r="CP86">
        <v>1.9</v>
      </c>
      <c r="CQ86">
        <v>20.5</v>
      </c>
      <c r="CR86">
        <v>4.5</v>
      </c>
      <c r="CS86">
        <v>40.4</v>
      </c>
      <c r="CT86">
        <v>7.7</v>
      </c>
      <c r="CU86">
        <v>10.5</v>
      </c>
      <c r="CV86">
        <v>1.1000000000000001</v>
      </c>
      <c r="CW86">
        <v>10.3</v>
      </c>
      <c r="CX86">
        <v>1.3</v>
      </c>
      <c r="CY86">
        <v>13.4</v>
      </c>
      <c r="CZ86">
        <v>4.5999999999999996</v>
      </c>
      <c r="DA86">
        <v>10.1</v>
      </c>
      <c r="DB86">
        <v>4.5</v>
      </c>
      <c r="DC86">
        <v>27.6</v>
      </c>
      <c r="DD86">
        <v>1.3</v>
      </c>
      <c r="DE86">
        <v>20.9</v>
      </c>
      <c r="DF86">
        <v>1.6</v>
      </c>
      <c r="DG86">
        <v>61.7</v>
      </c>
      <c r="DH86">
        <v>6.3</v>
      </c>
      <c r="DI86">
        <v>48.7</v>
      </c>
      <c r="DJ86">
        <v>7.6</v>
      </c>
      <c r="DK86">
        <v>3.4</v>
      </c>
      <c r="DL86">
        <v>0.9</v>
      </c>
      <c r="DM86">
        <v>3.1</v>
      </c>
      <c r="DN86">
        <v>1</v>
      </c>
      <c r="DO86">
        <v>4.5</v>
      </c>
      <c r="DP86">
        <v>2.4</v>
      </c>
      <c r="DQ86">
        <v>0.7</v>
      </c>
      <c r="DR86">
        <v>0.7</v>
      </c>
      <c r="DS86">
        <f>RANK(DT86,DT$10:DT$353)</f>
        <v>77</v>
      </c>
      <c r="DT86" s="8">
        <v>41384</v>
      </c>
      <c r="DU86" s="8">
        <v>565</v>
      </c>
      <c r="DV86" s="8">
        <f>RANK(DW86,DW$10:DW$353)</f>
        <v>58</v>
      </c>
      <c r="DW86" s="8">
        <v>29966</v>
      </c>
      <c r="DX86" s="8">
        <v>346</v>
      </c>
      <c r="DY86" s="8">
        <f>RANK(DZ86,DZ$10:DZ$353)</f>
        <v>89</v>
      </c>
      <c r="DZ86" s="8">
        <v>4793</v>
      </c>
      <c r="EA86" s="8">
        <v>306</v>
      </c>
      <c r="EB86" s="8">
        <f>RANK(EC86,EC$10:EC$353)</f>
        <v>137</v>
      </c>
      <c r="EC86" s="8">
        <v>2948</v>
      </c>
      <c r="ED86" s="8">
        <v>236</v>
      </c>
      <c r="EE86" s="8">
        <v>33</v>
      </c>
      <c r="EF86" s="4">
        <v>3.8</v>
      </c>
      <c r="EG86" s="4">
        <v>0.6</v>
      </c>
      <c r="EH86" s="12">
        <v>57</v>
      </c>
      <c r="EI86" s="4">
        <v>3.6</v>
      </c>
      <c r="EJ86" s="4">
        <v>0.6</v>
      </c>
      <c r="EK86" s="12">
        <v>55</v>
      </c>
      <c r="EL86" s="4">
        <v>6.4</v>
      </c>
      <c r="EM86" s="4">
        <v>2.1</v>
      </c>
      <c r="EN86" s="19">
        <f>EM86/EL86*100</f>
        <v>32.8125</v>
      </c>
      <c r="EO86" s="19"/>
      <c r="EP86" s="4">
        <v>4.4000000000000004</v>
      </c>
      <c r="EQ86" s="4">
        <v>2.2999999999999998</v>
      </c>
      <c r="ER86" s="4"/>
      <c r="ES86" s="4">
        <v>36.1</v>
      </c>
      <c r="ET86" s="4">
        <v>1.7</v>
      </c>
      <c r="EU86" s="4">
        <v>36.9</v>
      </c>
      <c r="EV86" s="4">
        <v>1.8</v>
      </c>
      <c r="EW86" s="4">
        <v>33.799999999999997</v>
      </c>
      <c r="EX86" s="4">
        <v>4.0999999999999996</v>
      </c>
      <c r="EY86" s="4">
        <v>39</v>
      </c>
      <c r="EZ86" s="4">
        <v>6.5</v>
      </c>
    </row>
    <row r="87" spans="1:156" x14ac:dyDescent="0.25">
      <c r="A87" t="s">
        <v>151</v>
      </c>
      <c r="B87" t="s">
        <v>152</v>
      </c>
      <c r="C87">
        <v>48523</v>
      </c>
      <c r="D87">
        <v>279</v>
      </c>
      <c r="E87">
        <v>35890</v>
      </c>
      <c r="F87">
        <v>71</v>
      </c>
      <c r="G87">
        <v>6886</v>
      </c>
      <c r="H87">
        <v>362</v>
      </c>
      <c r="I87">
        <v>1557</v>
      </c>
      <c r="J87">
        <v>196</v>
      </c>
      <c r="K87">
        <v>43018</v>
      </c>
      <c r="L87">
        <v>591</v>
      </c>
      <c r="M87">
        <v>32087</v>
      </c>
      <c r="N87">
        <v>464</v>
      </c>
      <c r="O87">
        <v>5847</v>
      </c>
      <c r="P87">
        <v>380</v>
      </c>
      <c r="Q87">
        <v>1475</v>
      </c>
      <c r="R87">
        <v>205</v>
      </c>
      <c r="S87">
        <v>87.7</v>
      </c>
      <c r="T87">
        <v>1.2</v>
      </c>
      <c r="U87">
        <v>87.1</v>
      </c>
      <c r="V87">
        <v>1.4</v>
      </c>
      <c r="W87">
        <v>91.7</v>
      </c>
      <c r="X87">
        <v>2.6</v>
      </c>
      <c r="Y87">
        <v>84.4</v>
      </c>
      <c r="Z87">
        <v>7.7</v>
      </c>
      <c r="AA87">
        <v>12.3</v>
      </c>
      <c r="AB87">
        <v>1.2</v>
      </c>
      <c r="AC87">
        <v>12.9</v>
      </c>
      <c r="AD87">
        <v>1.4</v>
      </c>
      <c r="AE87">
        <v>8.3000000000000007</v>
      </c>
      <c r="AF87">
        <v>2.6</v>
      </c>
      <c r="AG87">
        <v>15.6</v>
      </c>
      <c r="AH87">
        <v>7.7</v>
      </c>
      <c r="AI87">
        <v>5505</v>
      </c>
      <c r="AJ87">
        <v>570</v>
      </c>
      <c r="AK87">
        <v>3803</v>
      </c>
      <c r="AL87">
        <v>460</v>
      </c>
      <c r="AM87">
        <v>1039</v>
      </c>
      <c r="AN87">
        <v>214</v>
      </c>
      <c r="AO87">
        <v>82</v>
      </c>
      <c r="AP87">
        <v>53</v>
      </c>
      <c r="AQ87">
        <v>24239</v>
      </c>
      <c r="AR87">
        <v>263</v>
      </c>
      <c r="AS87">
        <v>18110</v>
      </c>
      <c r="AT87">
        <v>27</v>
      </c>
      <c r="AU87">
        <v>3218</v>
      </c>
      <c r="AV87">
        <v>263</v>
      </c>
      <c r="AW87">
        <v>781</v>
      </c>
      <c r="AX87">
        <v>156</v>
      </c>
      <c r="AY87">
        <v>1.3</v>
      </c>
      <c r="AZ87">
        <v>0.5</v>
      </c>
      <c r="BA87">
        <v>1</v>
      </c>
      <c r="BB87">
        <v>0.5</v>
      </c>
      <c r="BC87">
        <v>1.2</v>
      </c>
      <c r="BD87">
        <v>1.2</v>
      </c>
      <c r="BE87">
        <v>0.6</v>
      </c>
      <c r="BF87">
        <v>1</v>
      </c>
      <c r="BG87">
        <v>24284</v>
      </c>
      <c r="BH87">
        <v>252</v>
      </c>
      <c r="BI87">
        <v>17780</v>
      </c>
      <c r="BJ87">
        <v>66</v>
      </c>
      <c r="BK87">
        <v>3668</v>
      </c>
      <c r="BL87">
        <v>252</v>
      </c>
      <c r="BM87">
        <v>776</v>
      </c>
      <c r="BN87">
        <v>154</v>
      </c>
      <c r="BO87">
        <v>0.6</v>
      </c>
      <c r="BP87">
        <v>0.4</v>
      </c>
      <c r="BQ87">
        <v>0.7</v>
      </c>
      <c r="BR87">
        <v>0.5</v>
      </c>
      <c r="BS87">
        <v>0.5</v>
      </c>
      <c r="BT87">
        <v>0.6</v>
      </c>
      <c r="BU87">
        <v>0</v>
      </c>
      <c r="BV87">
        <v>3.8</v>
      </c>
      <c r="BW87">
        <v>1.3</v>
      </c>
      <c r="BX87">
        <v>0.7</v>
      </c>
      <c r="BY87">
        <v>1</v>
      </c>
      <c r="BZ87">
        <v>0.8</v>
      </c>
      <c r="CA87">
        <v>3.2</v>
      </c>
      <c r="CB87">
        <v>2.2000000000000002</v>
      </c>
      <c r="CC87">
        <v>0</v>
      </c>
      <c r="CD87">
        <v>3.8</v>
      </c>
      <c r="CE87">
        <v>43188</v>
      </c>
      <c r="CF87">
        <v>521</v>
      </c>
      <c r="CG87">
        <v>32080</v>
      </c>
      <c r="CH87">
        <v>425</v>
      </c>
      <c r="CI87">
        <v>6096</v>
      </c>
      <c r="CJ87">
        <v>376</v>
      </c>
      <c r="CK87">
        <v>1262</v>
      </c>
      <c r="CL87">
        <v>194</v>
      </c>
      <c r="CM87">
        <v>60.6</v>
      </c>
      <c r="CN87">
        <v>2</v>
      </c>
      <c r="CO87">
        <v>66.7</v>
      </c>
      <c r="CP87">
        <v>2.2999999999999998</v>
      </c>
      <c r="CQ87">
        <v>33.9</v>
      </c>
      <c r="CR87">
        <v>5.4</v>
      </c>
      <c r="CS87">
        <v>52.5</v>
      </c>
      <c r="CT87">
        <v>13.2</v>
      </c>
      <c r="CU87">
        <v>9.6</v>
      </c>
      <c r="CV87">
        <v>1.5</v>
      </c>
      <c r="CW87">
        <v>9.9</v>
      </c>
      <c r="CX87">
        <v>1.8</v>
      </c>
      <c r="CY87">
        <v>8.4</v>
      </c>
      <c r="CZ87">
        <v>3.4</v>
      </c>
      <c r="DA87">
        <v>18.7</v>
      </c>
      <c r="DB87">
        <v>14</v>
      </c>
      <c r="DC87">
        <v>25.9</v>
      </c>
      <c r="DD87">
        <v>1.8</v>
      </c>
      <c r="DE87">
        <v>19.600000000000001</v>
      </c>
      <c r="DF87">
        <v>2</v>
      </c>
      <c r="DG87">
        <v>53.5</v>
      </c>
      <c r="DH87">
        <v>6.1</v>
      </c>
      <c r="DI87">
        <v>27</v>
      </c>
      <c r="DJ87">
        <v>11.1</v>
      </c>
      <c r="DK87">
        <v>3.9</v>
      </c>
      <c r="DL87">
        <v>0.7</v>
      </c>
      <c r="DM87">
        <v>3.8</v>
      </c>
      <c r="DN87">
        <v>0.8</v>
      </c>
      <c r="DO87">
        <v>4.0999999999999996</v>
      </c>
      <c r="DP87">
        <v>2.2000000000000002</v>
      </c>
      <c r="DQ87">
        <v>1.7</v>
      </c>
      <c r="DR87">
        <v>2.1</v>
      </c>
      <c r="DS87">
        <f>RANK(DT87,DT$10:DT$353)</f>
        <v>78</v>
      </c>
      <c r="DT87" s="8">
        <v>39934</v>
      </c>
      <c r="DU87" s="8">
        <v>616</v>
      </c>
      <c r="DV87" s="8">
        <f>RANK(DW87,DW$10:DW$353)</f>
        <v>60</v>
      </c>
      <c r="DW87" s="8">
        <v>29328</v>
      </c>
      <c r="DX87" s="8">
        <v>436</v>
      </c>
      <c r="DY87" s="8">
        <f>RANK(DZ87,DZ$10:DZ$353)</f>
        <v>76</v>
      </c>
      <c r="DZ87" s="8">
        <v>5642</v>
      </c>
      <c r="EA87" s="8">
        <v>385</v>
      </c>
      <c r="EB87" s="8">
        <f>RANK(EC87,EC$10:EC$353)</f>
        <v>201</v>
      </c>
      <c r="EC87" s="8">
        <v>1435</v>
      </c>
      <c r="ED87" s="8">
        <v>231</v>
      </c>
      <c r="EE87" s="8">
        <v>14</v>
      </c>
      <c r="EF87" s="4">
        <v>3.2</v>
      </c>
      <c r="EG87" s="4">
        <v>0.7</v>
      </c>
      <c r="EH87" s="12">
        <v>42</v>
      </c>
      <c r="EI87" s="4">
        <v>3.2</v>
      </c>
      <c r="EJ87" s="4">
        <v>0.8</v>
      </c>
      <c r="EK87" s="12">
        <v>21</v>
      </c>
      <c r="EL87" s="4">
        <v>4.5999999999999996</v>
      </c>
      <c r="EM87" s="4">
        <v>2.1</v>
      </c>
      <c r="EN87" s="19">
        <f>EM87/EL87*100</f>
        <v>45.652173913043484</v>
      </c>
      <c r="EO87" s="19"/>
      <c r="EP87" s="4">
        <v>0</v>
      </c>
      <c r="EQ87" s="4">
        <v>2.1</v>
      </c>
      <c r="ER87" s="4"/>
      <c r="ES87" s="4">
        <v>49.7</v>
      </c>
      <c r="ET87" s="4">
        <v>1.6</v>
      </c>
      <c r="EU87" s="4">
        <v>50</v>
      </c>
      <c r="EV87" s="4">
        <v>1.9</v>
      </c>
      <c r="EW87" s="4">
        <v>55.7</v>
      </c>
      <c r="EX87" s="4">
        <v>4.7</v>
      </c>
      <c r="EY87" s="4">
        <v>37.799999999999997</v>
      </c>
      <c r="EZ87" s="4">
        <v>10.4</v>
      </c>
    </row>
    <row r="88" spans="1:156" x14ac:dyDescent="0.25">
      <c r="A88" t="s">
        <v>234</v>
      </c>
      <c r="B88" t="s">
        <v>235</v>
      </c>
      <c r="C88">
        <v>49463</v>
      </c>
      <c r="D88">
        <v>375</v>
      </c>
      <c r="E88">
        <v>36419</v>
      </c>
      <c r="F88">
        <v>117</v>
      </c>
      <c r="G88">
        <v>768</v>
      </c>
      <c r="H88">
        <v>174</v>
      </c>
      <c r="I88">
        <v>9107</v>
      </c>
      <c r="J88">
        <v>145</v>
      </c>
      <c r="K88">
        <v>42977</v>
      </c>
      <c r="L88">
        <v>673</v>
      </c>
      <c r="M88">
        <v>31892</v>
      </c>
      <c r="N88">
        <v>485</v>
      </c>
      <c r="O88">
        <v>672</v>
      </c>
      <c r="P88">
        <v>163</v>
      </c>
      <c r="Q88">
        <v>7606</v>
      </c>
      <c r="R88">
        <v>336</v>
      </c>
      <c r="S88">
        <v>89.4</v>
      </c>
      <c r="T88">
        <v>1.2</v>
      </c>
      <c r="U88">
        <v>89.1</v>
      </c>
      <c r="V88">
        <v>1.3</v>
      </c>
      <c r="W88">
        <v>95.7</v>
      </c>
      <c r="X88">
        <v>3.9</v>
      </c>
      <c r="Y88">
        <v>91.1</v>
      </c>
      <c r="Z88">
        <v>3.1</v>
      </c>
      <c r="AA88">
        <v>10.6</v>
      </c>
      <c r="AB88">
        <v>1.2</v>
      </c>
      <c r="AC88">
        <v>10.9</v>
      </c>
      <c r="AD88">
        <v>1.3</v>
      </c>
      <c r="AE88">
        <v>4.3</v>
      </c>
      <c r="AF88">
        <v>3.9</v>
      </c>
      <c r="AG88">
        <v>8.9</v>
      </c>
      <c r="AH88">
        <v>3.1</v>
      </c>
      <c r="AI88">
        <v>6486</v>
      </c>
      <c r="AJ88">
        <v>631</v>
      </c>
      <c r="AK88">
        <v>4527</v>
      </c>
      <c r="AL88">
        <v>478</v>
      </c>
      <c r="AM88">
        <v>96</v>
      </c>
      <c r="AN88">
        <v>69</v>
      </c>
      <c r="AO88">
        <v>1501</v>
      </c>
      <c r="AP88">
        <v>321</v>
      </c>
      <c r="AQ88">
        <v>25396</v>
      </c>
      <c r="AR88">
        <v>254</v>
      </c>
      <c r="AS88">
        <v>18810</v>
      </c>
      <c r="AT88">
        <v>86</v>
      </c>
      <c r="AU88">
        <v>399</v>
      </c>
      <c r="AV88">
        <v>127</v>
      </c>
      <c r="AW88">
        <v>4577</v>
      </c>
      <c r="AX88">
        <v>104</v>
      </c>
      <c r="AY88">
        <v>1</v>
      </c>
      <c r="AZ88">
        <v>0.5</v>
      </c>
      <c r="BA88">
        <v>0.7</v>
      </c>
      <c r="BB88">
        <v>0.6</v>
      </c>
      <c r="BC88">
        <v>0</v>
      </c>
      <c r="BD88">
        <v>7.8</v>
      </c>
      <c r="BE88">
        <v>2.2999999999999998</v>
      </c>
      <c r="BF88">
        <v>1.7</v>
      </c>
      <c r="BG88">
        <v>24067</v>
      </c>
      <c r="BH88">
        <v>284</v>
      </c>
      <c r="BI88">
        <v>17609</v>
      </c>
      <c r="BJ88">
        <v>72</v>
      </c>
      <c r="BK88">
        <v>369</v>
      </c>
      <c r="BL88">
        <v>121</v>
      </c>
      <c r="BM88">
        <v>4530</v>
      </c>
      <c r="BN88">
        <v>126</v>
      </c>
      <c r="BO88">
        <v>1.7</v>
      </c>
      <c r="BP88">
        <v>0.6</v>
      </c>
      <c r="BQ88">
        <v>1</v>
      </c>
      <c r="BR88">
        <v>0.5</v>
      </c>
      <c r="BS88">
        <v>1.4</v>
      </c>
      <c r="BT88">
        <v>2.2999999999999998</v>
      </c>
      <c r="BU88">
        <v>3.2</v>
      </c>
      <c r="BV88">
        <v>2.2999999999999998</v>
      </c>
      <c r="BW88">
        <v>0.5</v>
      </c>
      <c r="BX88">
        <v>0.3</v>
      </c>
      <c r="BY88">
        <v>0.6</v>
      </c>
      <c r="BZ88">
        <v>0.4</v>
      </c>
      <c r="CA88">
        <v>0</v>
      </c>
      <c r="CB88">
        <v>8.4</v>
      </c>
      <c r="CC88">
        <v>0.1</v>
      </c>
      <c r="CD88">
        <v>0.2</v>
      </c>
      <c r="CE88">
        <v>46731</v>
      </c>
      <c r="CF88">
        <v>448</v>
      </c>
      <c r="CG88">
        <v>34298</v>
      </c>
      <c r="CH88">
        <v>259</v>
      </c>
      <c r="CI88">
        <v>638</v>
      </c>
      <c r="CJ88">
        <v>167</v>
      </c>
      <c r="CK88">
        <v>8724</v>
      </c>
      <c r="CL88">
        <v>157</v>
      </c>
      <c r="CM88">
        <v>67.099999999999994</v>
      </c>
      <c r="CN88">
        <v>2.2999999999999998</v>
      </c>
      <c r="CO88">
        <v>68.900000000000006</v>
      </c>
      <c r="CP88">
        <v>2.5</v>
      </c>
      <c r="CQ88">
        <v>70.2</v>
      </c>
      <c r="CR88">
        <v>19.399999999999999</v>
      </c>
      <c r="CS88">
        <v>58.9</v>
      </c>
      <c r="CT88">
        <v>5.5</v>
      </c>
      <c r="CU88">
        <v>8.5</v>
      </c>
      <c r="CV88">
        <v>1.2</v>
      </c>
      <c r="CW88">
        <v>7.8</v>
      </c>
      <c r="CX88">
        <v>1.5</v>
      </c>
      <c r="CY88">
        <v>6.7</v>
      </c>
      <c r="CZ88">
        <v>8.3000000000000007</v>
      </c>
      <c r="DA88">
        <v>10.5</v>
      </c>
      <c r="DB88">
        <v>3</v>
      </c>
      <c r="DC88">
        <v>20</v>
      </c>
      <c r="DD88">
        <v>2.2999999999999998</v>
      </c>
      <c r="DE88">
        <v>18.899999999999999</v>
      </c>
      <c r="DF88">
        <v>2.5</v>
      </c>
      <c r="DG88">
        <v>22.3</v>
      </c>
      <c r="DH88">
        <v>17.8</v>
      </c>
      <c r="DI88">
        <v>26.9</v>
      </c>
      <c r="DJ88">
        <v>5.6</v>
      </c>
      <c r="DK88">
        <v>4.4000000000000004</v>
      </c>
      <c r="DL88">
        <v>0.8</v>
      </c>
      <c r="DM88">
        <v>4.4000000000000004</v>
      </c>
      <c r="DN88">
        <v>0.9</v>
      </c>
      <c r="DO88">
        <v>0.8</v>
      </c>
      <c r="DP88">
        <v>1.3</v>
      </c>
      <c r="DQ88">
        <v>3.7</v>
      </c>
      <c r="DR88">
        <v>1.9</v>
      </c>
      <c r="DS88">
        <f>RANK(DT88,DT$10:DT$353)</f>
        <v>79</v>
      </c>
      <c r="DT88" s="8">
        <v>39352</v>
      </c>
      <c r="DU88" s="8">
        <v>850</v>
      </c>
      <c r="DV88" s="8">
        <f>RANK(DW88,DW$10:DW$353)</f>
        <v>61</v>
      </c>
      <c r="DW88" s="8">
        <v>28958</v>
      </c>
      <c r="DX88" s="8">
        <v>617</v>
      </c>
      <c r="DY88" s="8">
        <f>RANK(DZ88,DZ$10:DZ$353)</f>
        <v>247</v>
      </c>
      <c r="DZ88" s="8">
        <v>606</v>
      </c>
      <c r="EA88" s="8">
        <v>152</v>
      </c>
      <c r="EB88" s="8">
        <f>RANK(EC88,EC$10:EC$353)</f>
        <v>75</v>
      </c>
      <c r="EC88" s="8">
        <v>7253</v>
      </c>
      <c r="ED88" s="8">
        <v>344</v>
      </c>
      <c r="EE88" s="8">
        <v>50</v>
      </c>
      <c r="EF88" s="4">
        <v>4.3</v>
      </c>
      <c r="EG88" s="4">
        <v>0.8</v>
      </c>
      <c r="EH88" s="12">
        <v>81</v>
      </c>
      <c r="EI88" s="4">
        <v>4.5</v>
      </c>
      <c r="EJ88" s="4">
        <v>0.9</v>
      </c>
      <c r="EK88" s="4"/>
      <c r="EL88" s="4">
        <v>3.8</v>
      </c>
      <c r="EM88" s="4">
        <v>6.8</v>
      </c>
      <c r="EN88" s="4"/>
      <c r="EO88" s="21">
        <v>5</v>
      </c>
      <c r="EP88" s="4">
        <v>2.8</v>
      </c>
      <c r="EQ88" s="4">
        <v>1.5</v>
      </c>
      <c r="ER88" s="19">
        <f>EQ88/EP88*100</f>
        <v>53.571428571428569</v>
      </c>
      <c r="ES88" s="4">
        <v>42.6</v>
      </c>
      <c r="ET88" s="4">
        <v>2.2000000000000002</v>
      </c>
      <c r="EU88" s="4">
        <v>43.4</v>
      </c>
      <c r="EV88" s="4">
        <v>2.2999999999999998</v>
      </c>
      <c r="EW88" s="4">
        <v>42.7</v>
      </c>
      <c r="EX88" s="4">
        <v>16.399999999999999</v>
      </c>
      <c r="EY88" s="4">
        <v>42.4</v>
      </c>
      <c r="EZ88" s="4">
        <v>5.5</v>
      </c>
    </row>
    <row r="89" spans="1:156" x14ac:dyDescent="0.25">
      <c r="A89" t="s">
        <v>304</v>
      </c>
      <c r="B89" t="s">
        <v>305</v>
      </c>
      <c r="C89">
        <v>49174</v>
      </c>
      <c r="D89">
        <v>207</v>
      </c>
      <c r="E89">
        <v>30838</v>
      </c>
      <c r="F89">
        <v>75</v>
      </c>
      <c r="G89">
        <v>3066</v>
      </c>
      <c r="H89">
        <v>294</v>
      </c>
      <c r="I89">
        <v>10471</v>
      </c>
      <c r="J89">
        <v>105</v>
      </c>
      <c r="K89">
        <v>42028</v>
      </c>
      <c r="L89">
        <v>489</v>
      </c>
      <c r="M89">
        <v>26826</v>
      </c>
      <c r="N89">
        <v>430</v>
      </c>
      <c r="O89">
        <v>2419</v>
      </c>
      <c r="P89">
        <v>288</v>
      </c>
      <c r="Q89">
        <v>8702</v>
      </c>
      <c r="R89">
        <v>289</v>
      </c>
      <c r="S89">
        <v>91.1</v>
      </c>
      <c r="T89">
        <v>1.1000000000000001</v>
      </c>
      <c r="U89">
        <v>89.9</v>
      </c>
      <c r="V89">
        <v>1.4</v>
      </c>
      <c r="W89">
        <v>93.8</v>
      </c>
      <c r="X89">
        <v>2.7</v>
      </c>
      <c r="Y89">
        <v>93.3</v>
      </c>
      <c r="Z89">
        <v>1.9</v>
      </c>
      <c r="AA89">
        <v>8.9</v>
      </c>
      <c r="AB89">
        <v>1.1000000000000001</v>
      </c>
      <c r="AC89">
        <v>10.1</v>
      </c>
      <c r="AD89">
        <v>1.4</v>
      </c>
      <c r="AE89">
        <v>6.2</v>
      </c>
      <c r="AF89">
        <v>2.7</v>
      </c>
      <c r="AG89">
        <v>6.7</v>
      </c>
      <c r="AH89">
        <v>1.9</v>
      </c>
      <c r="AI89">
        <v>7146</v>
      </c>
      <c r="AJ89">
        <v>453</v>
      </c>
      <c r="AK89">
        <v>4012</v>
      </c>
      <c r="AL89">
        <v>412</v>
      </c>
      <c r="AM89">
        <v>647</v>
      </c>
      <c r="AN89">
        <v>168</v>
      </c>
      <c r="AO89">
        <v>1769</v>
      </c>
      <c r="AP89">
        <v>281</v>
      </c>
      <c r="AQ89">
        <v>26086</v>
      </c>
      <c r="AR89">
        <v>152</v>
      </c>
      <c r="AS89">
        <v>16611</v>
      </c>
      <c r="AT89">
        <v>51</v>
      </c>
      <c r="AU89">
        <v>1642</v>
      </c>
      <c r="AV89">
        <v>202</v>
      </c>
      <c r="AW89">
        <v>5429</v>
      </c>
      <c r="AX89">
        <v>11</v>
      </c>
      <c r="AY89">
        <v>1.6</v>
      </c>
      <c r="AZ89">
        <v>0.6</v>
      </c>
      <c r="BA89">
        <v>1</v>
      </c>
      <c r="BB89">
        <v>0.6</v>
      </c>
      <c r="BC89">
        <v>0.5</v>
      </c>
      <c r="BD89">
        <v>0.7</v>
      </c>
      <c r="BE89">
        <v>3.1</v>
      </c>
      <c r="BF89">
        <v>1.4</v>
      </c>
      <c r="BG89">
        <v>23088</v>
      </c>
      <c r="BH89">
        <v>167</v>
      </c>
      <c r="BI89">
        <v>14227</v>
      </c>
      <c r="BJ89">
        <v>46</v>
      </c>
      <c r="BK89">
        <v>1424</v>
      </c>
      <c r="BL89">
        <v>201</v>
      </c>
      <c r="BM89">
        <v>5042</v>
      </c>
      <c r="BN89">
        <v>103</v>
      </c>
      <c r="BO89">
        <v>1.8</v>
      </c>
      <c r="BP89">
        <v>0.5</v>
      </c>
      <c r="BQ89">
        <v>1.5</v>
      </c>
      <c r="BR89">
        <v>0.6</v>
      </c>
      <c r="BS89">
        <v>1.5</v>
      </c>
      <c r="BT89">
        <v>2.5</v>
      </c>
      <c r="BU89">
        <v>2.1</v>
      </c>
      <c r="BV89">
        <v>1.3</v>
      </c>
      <c r="BW89">
        <v>1.5</v>
      </c>
      <c r="BX89">
        <v>0.5</v>
      </c>
      <c r="BY89">
        <v>1</v>
      </c>
      <c r="BZ89">
        <v>0.5</v>
      </c>
      <c r="CA89">
        <v>0.8</v>
      </c>
      <c r="CB89">
        <v>1.2</v>
      </c>
      <c r="CC89">
        <v>2.2999999999999998</v>
      </c>
      <c r="CD89">
        <v>1.4</v>
      </c>
      <c r="CE89">
        <v>44043</v>
      </c>
      <c r="CF89">
        <v>392</v>
      </c>
      <c r="CG89">
        <v>27268</v>
      </c>
      <c r="CH89">
        <v>338</v>
      </c>
      <c r="CI89">
        <v>2743</v>
      </c>
      <c r="CJ89">
        <v>293</v>
      </c>
      <c r="CK89">
        <v>9707</v>
      </c>
      <c r="CL89">
        <v>185</v>
      </c>
      <c r="CM89">
        <v>66.5</v>
      </c>
      <c r="CN89">
        <v>1.9</v>
      </c>
      <c r="CO89">
        <v>70.8</v>
      </c>
      <c r="CP89">
        <v>2.2999999999999998</v>
      </c>
      <c r="CQ89">
        <v>51.2</v>
      </c>
      <c r="CR89">
        <v>7.1</v>
      </c>
      <c r="CS89">
        <v>61</v>
      </c>
      <c r="CT89">
        <v>4.0999999999999996</v>
      </c>
      <c r="CU89">
        <v>9.3000000000000007</v>
      </c>
      <c r="CV89">
        <v>1.2</v>
      </c>
      <c r="CW89">
        <v>8.1999999999999993</v>
      </c>
      <c r="CX89">
        <v>1.4</v>
      </c>
      <c r="CY89">
        <v>13.1</v>
      </c>
      <c r="CZ89">
        <v>5.3</v>
      </c>
      <c r="DA89">
        <v>12.1</v>
      </c>
      <c r="DB89">
        <v>3.4</v>
      </c>
      <c r="DC89">
        <v>21.2</v>
      </c>
      <c r="DD89">
        <v>1.8</v>
      </c>
      <c r="DE89">
        <v>18</v>
      </c>
      <c r="DF89">
        <v>2.1</v>
      </c>
      <c r="DG89">
        <v>28.8</v>
      </c>
      <c r="DH89">
        <v>7.3</v>
      </c>
      <c r="DI89">
        <v>24</v>
      </c>
      <c r="DJ89">
        <v>3.4</v>
      </c>
      <c r="DK89">
        <v>2.9</v>
      </c>
      <c r="DL89">
        <v>0.8</v>
      </c>
      <c r="DM89">
        <v>3</v>
      </c>
      <c r="DN89">
        <v>0.7</v>
      </c>
      <c r="DO89">
        <v>7</v>
      </c>
      <c r="DP89">
        <v>5</v>
      </c>
      <c r="DQ89">
        <v>2.9</v>
      </c>
      <c r="DR89">
        <v>1.5</v>
      </c>
      <c r="DS89">
        <f>RANK(DT89,DT$10:DT$353)</f>
        <v>80</v>
      </c>
      <c r="DT89" s="8">
        <v>39076</v>
      </c>
      <c r="DU89" s="8">
        <v>547</v>
      </c>
      <c r="DV89" s="8">
        <f>RANK(DW89,DW$10:DW$353)</f>
        <v>70</v>
      </c>
      <c r="DW89" s="8">
        <v>24409</v>
      </c>
      <c r="DX89" s="8">
        <v>456</v>
      </c>
      <c r="DY89" s="8">
        <f>RANK(DZ89,DZ$10:DZ$353)</f>
        <v>139</v>
      </c>
      <c r="DZ89" s="8">
        <v>2485</v>
      </c>
      <c r="EA89" s="8">
        <v>259</v>
      </c>
      <c r="EB89" s="8">
        <f>RANK(EC89,EC$10:EC$353)</f>
        <v>64</v>
      </c>
      <c r="EC89" s="8">
        <v>8489</v>
      </c>
      <c r="ED89" s="8">
        <v>238</v>
      </c>
      <c r="EE89" s="8">
        <v>37</v>
      </c>
      <c r="EF89" s="4">
        <v>3.9</v>
      </c>
      <c r="EG89" s="4">
        <v>0.7</v>
      </c>
      <c r="EH89" s="12">
        <v>60</v>
      </c>
      <c r="EI89" s="4">
        <v>3.7</v>
      </c>
      <c r="EJ89" s="4">
        <v>0.9</v>
      </c>
      <c r="EK89" s="4"/>
      <c r="EL89" s="4">
        <v>3.1</v>
      </c>
      <c r="EM89" s="4">
        <v>3.1</v>
      </c>
      <c r="EN89" s="4"/>
      <c r="EO89" s="21">
        <v>31</v>
      </c>
      <c r="EP89" s="4">
        <v>4.9000000000000004</v>
      </c>
      <c r="EQ89" s="4">
        <v>1.6</v>
      </c>
      <c r="ER89" s="19">
        <f>EQ89/EP89*100</f>
        <v>32.653061224489797</v>
      </c>
      <c r="ES89" s="4">
        <v>49.4</v>
      </c>
      <c r="ET89" s="4">
        <v>1.7</v>
      </c>
      <c r="EU89" s="4">
        <v>49.9</v>
      </c>
      <c r="EV89" s="4">
        <v>1.9</v>
      </c>
      <c r="EW89" s="4">
        <v>55.3</v>
      </c>
      <c r="EX89" s="4">
        <v>8.1999999999999993</v>
      </c>
      <c r="EY89" s="4">
        <v>50.1</v>
      </c>
      <c r="EZ89" s="4">
        <v>4.5</v>
      </c>
    </row>
    <row r="90" spans="1:156" x14ac:dyDescent="0.25">
      <c r="A90" t="s">
        <v>664</v>
      </c>
      <c r="B90" t="s">
        <v>665</v>
      </c>
      <c r="C90">
        <v>49578</v>
      </c>
      <c r="D90">
        <v>259</v>
      </c>
      <c r="E90">
        <v>38497</v>
      </c>
      <c r="F90">
        <v>126</v>
      </c>
      <c r="G90">
        <v>745</v>
      </c>
      <c r="H90">
        <v>164</v>
      </c>
      <c r="I90">
        <v>7753</v>
      </c>
      <c r="J90">
        <v>32</v>
      </c>
      <c r="K90">
        <v>42523</v>
      </c>
      <c r="L90">
        <v>623</v>
      </c>
      <c r="M90">
        <v>33379</v>
      </c>
      <c r="N90">
        <v>481</v>
      </c>
      <c r="O90">
        <v>710</v>
      </c>
      <c r="P90">
        <v>174</v>
      </c>
      <c r="Q90">
        <v>6146</v>
      </c>
      <c r="R90">
        <v>252</v>
      </c>
      <c r="S90">
        <v>96.1</v>
      </c>
      <c r="T90">
        <v>0.6</v>
      </c>
      <c r="U90">
        <v>96.4</v>
      </c>
      <c r="V90">
        <v>0.7</v>
      </c>
      <c r="W90">
        <v>94.2</v>
      </c>
      <c r="X90">
        <v>7.2</v>
      </c>
      <c r="Y90">
        <v>95.3</v>
      </c>
      <c r="Z90">
        <v>1.8</v>
      </c>
      <c r="AA90">
        <v>3.9</v>
      </c>
      <c r="AB90">
        <v>0.6</v>
      </c>
      <c r="AC90">
        <v>3.6</v>
      </c>
      <c r="AD90">
        <v>0.7</v>
      </c>
      <c r="AE90">
        <v>5.8</v>
      </c>
      <c r="AF90">
        <v>7.2</v>
      </c>
      <c r="AG90">
        <v>4.7</v>
      </c>
      <c r="AH90">
        <v>1.8</v>
      </c>
      <c r="AI90">
        <v>7055</v>
      </c>
      <c r="AJ90">
        <v>570</v>
      </c>
      <c r="AK90">
        <v>5118</v>
      </c>
      <c r="AL90">
        <v>481</v>
      </c>
      <c r="AM90">
        <v>35</v>
      </c>
      <c r="AN90">
        <v>55</v>
      </c>
      <c r="AO90">
        <v>1607</v>
      </c>
      <c r="AP90">
        <v>245</v>
      </c>
      <c r="AQ90">
        <v>25808</v>
      </c>
      <c r="AR90">
        <v>205</v>
      </c>
      <c r="AS90">
        <v>20126</v>
      </c>
      <c r="AT90">
        <v>85</v>
      </c>
      <c r="AU90">
        <v>512</v>
      </c>
      <c r="AV90">
        <v>154</v>
      </c>
      <c r="AW90">
        <v>4012</v>
      </c>
      <c r="AX90">
        <v>31</v>
      </c>
      <c r="AY90">
        <v>0.7</v>
      </c>
      <c r="AZ90">
        <v>0.3</v>
      </c>
      <c r="BA90">
        <v>0.7</v>
      </c>
      <c r="BB90">
        <v>0.4</v>
      </c>
      <c r="BC90">
        <v>0</v>
      </c>
      <c r="BD90">
        <v>5.7</v>
      </c>
      <c r="BE90">
        <v>1.1000000000000001</v>
      </c>
      <c r="BF90">
        <v>1.2</v>
      </c>
      <c r="BG90">
        <v>23770</v>
      </c>
      <c r="BH90">
        <v>217</v>
      </c>
      <c r="BI90">
        <v>18371</v>
      </c>
      <c r="BJ90">
        <v>78</v>
      </c>
      <c r="BK90">
        <v>233</v>
      </c>
      <c r="BL90">
        <v>66</v>
      </c>
      <c r="BM90">
        <v>3741</v>
      </c>
      <c r="BN90">
        <v>10</v>
      </c>
      <c r="BO90">
        <v>1.3</v>
      </c>
      <c r="BP90">
        <v>0.4</v>
      </c>
      <c r="BQ90">
        <v>1</v>
      </c>
      <c r="BR90">
        <v>0.4</v>
      </c>
      <c r="BS90">
        <v>0</v>
      </c>
      <c r="BT90">
        <v>12.1</v>
      </c>
      <c r="BU90">
        <v>2.5</v>
      </c>
      <c r="BV90">
        <v>2</v>
      </c>
      <c r="BW90">
        <v>0.9</v>
      </c>
      <c r="BX90">
        <v>0.5</v>
      </c>
      <c r="BY90">
        <v>0.9</v>
      </c>
      <c r="BZ90">
        <v>0.5</v>
      </c>
      <c r="CA90">
        <v>0</v>
      </c>
      <c r="CB90">
        <v>12.1</v>
      </c>
      <c r="CC90">
        <v>1.3</v>
      </c>
      <c r="CD90">
        <v>1</v>
      </c>
      <c r="CE90">
        <v>48980</v>
      </c>
      <c r="CF90">
        <v>295</v>
      </c>
      <c r="CG90">
        <v>38127</v>
      </c>
      <c r="CH90">
        <v>166</v>
      </c>
      <c r="CI90">
        <v>706</v>
      </c>
      <c r="CJ90">
        <v>171</v>
      </c>
      <c r="CK90">
        <v>7605</v>
      </c>
      <c r="CL90">
        <v>101</v>
      </c>
      <c r="CM90">
        <v>76.8</v>
      </c>
      <c r="CN90">
        <v>1.6</v>
      </c>
      <c r="CO90">
        <v>80.400000000000006</v>
      </c>
      <c r="CP90">
        <v>1.8</v>
      </c>
      <c r="CQ90">
        <v>40.5</v>
      </c>
      <c r="CR90">
        <v>15.7</v>
      </c>
      <c r="CS90">
        <v>62.2</v>
      </c>
      <c r="CT90">
        <v>4.5</v>
      </c>
      <c r="CU90">
        <v>5.4</v>
      </c>
      <c r="CV90">
        <v>0.9</v>
      </c>
      <c r="CW90">
        <v>4.8</v>
      </c>
      <c r="CX90">
        <v>1</v>
      </c>
      <c r="CY90">
        <v>30.7</v>
      </c>
      <c r="CZ90">
        <v>16.3</v>
      </c>
      <c r="DA90">
        <v>6.1</v>
      </c>
      <c r="DB90">
        <v>2</v>
      </c>
      <c r="DC90">
        <v>14.2</v>
      </c>
      <c r="DD90">
        <v>1.3</v>
      </c>
      <c r="DE90">
        <v>11.8</v>
      </c>
      <c r="DF90">
        <v>1.3</v>
      </c>
      <c r="DG90">
        <v>21.2</v>
      </c>
      <c r="DH90">
        <v>13.5</v>
      </c>
      <c r="DI90">
        <v>24.9</v>
      </c>
      <c r="DJ90">
        <v>3.7</v>
      </c>
      <c r="DK90">
        <v>3.6</v>
      </c>
      <c r="DL90">
        <v>0.8</v>
      </c>
      <c r="DM90">
        <v>3.1</v>
      </c>
      <c r="DN90">
        <v>0.9</v>
      </c>
      <c r="DO90">
        <v>7.5</v>
      </c>
      <c r="DP90">
        <v>8</v>
      </c>
      <c r="DQ90">
        <v>6.7</v>
      </c>
      <c r="DR90">
        <v>3.6</v>
      </c>
      <c r="DS90">
        <f>RANK(DT90,DT$10:DT$353)</f>
        <v>81</v>
      </c>
      <c r="DT90" s="8">
        <v>38663</v>
      </c>
      <c r="DU90" s="8">
        <v>651</v>
      </c>
      <c r="DV90" s="8">
        <f>RANK(DW90,DW$10:DW$353)</f>
        <v>59</v>
      </c>
      <c r="DW90" s="8">
        <v>29798</v>
      </c>
      <c r="DX90" s="8">
        <v>526</v>
      </c>
      <c r="DY90" s="8">
        <f>RANK(DZ90,DZ$10:DZ$353)</f>
        <v>243</v>
      </c>
      <c r="DZ90" s="8">
        <v>642</v>
      </c>
      <c r="EA90" s="8">
        <v>167</v>
      </c>
      <c r="EB90" s="8">
        <f>RANK(EC90,EC$10:EC$353)</f>
        <v>88</v>
      </c>
      <c r="EC90" s="8">
        <v>6138</v>
      </c>
      <c r="ED90" s="8">
        <v>225</v>
      </c>
      <c r="EE90" s="8">
        <v>41</v>
      </c>
      <c r="EF90" s="4">
        <v>4</v>
      </c>
      <c r="EG90" s="4">
        <v>0.8</v>
      </c>
      <c r="EH90" s="12">
        <v>65</v>
      </c>
      <c r="EI90" s="4">
        <v>3.8</v>
      </c>
      <c r="EJ90" s="4">
        <v>0.8</v>
      </c>
      <c r="EK90" s="4"/>
      <c r="EL90" s="4">
        <v>3.6</v>
      </c>
      <c r="EM90" s="4">
        <v>7.2</v>
      </c>
      <c r="EN90" s="4"/>
      <c r="EO90" s="21">
        <v>32</v>
      </c>
      <c r="EP90" s="4">
        <v>5</v>
      </c>
      <c r="EQ90" s="4">
        <v>2.5</v>
      </c>
      <c r="ER90" s="19">
        <f>EQ90/EP90*100</f>
        <v>50</v>
      </c>
      <c r="ES90" s="4">
        <v>52.5</v>
      </c>
      <c r="ET90" s="4">
        <v>1.6</v>
      </c>
      <c r="EU90" s="4">
        <v>53.1</v>
      </c>
      <c r="EV90" s="4">
        <v>1.9</v>
      </c>
      <c r="EW90" s="4">
        <v>38.5</v>
      </c>
      <c r="EX90" s="4">
        <v>14.3</v>
      </c>
      <c r="EY90" s="4">
        <v>52.4</v>
      </c>
      <c r="EZ90" s="4">
        <v>4.4000000000000004</v>
      </c>
    </row>
    <row r="91" spans="1:156" x14ac:dyDescent="0.25">
      <c r="A91" t="s">
        <v>278</v>
      </c>
      <c r="B91" t="s">
        <v>279</v>
      </c>
      <c r="C91">
        <v>46581</v>
      </c>
      <c r="D91">
        <v>282</v>
      </c>
      <c r="E91">
        <v>26648</v>
      </c>
      <c r="F91">
        <v>58</v>
      </c>
      <c r="G91">
        <v>13245</v>
      </c>
      <c r="H91">
        <v>319</v>
      </c>
      <c r="I91">
        <v>3319</v>
      </c>
      <c r="J91">
        <v>175</v>
      </c>
      <c r="K91">
        <v>40356</v>
      </c>
      <c r="L91">
        <v>554</v>
      </c>
      <c r="M91">
        <v>23124</v>
      </c>
      <c r="N91">
        <v>384</v>
      </c>
      <c r="O91">
        <v>11486</v>
      </c>
      <c r="P91">
        <v>413</v>
      </c>
      <c r="Q91">
        <v>2801</v>
      </c>
      <c r="R91">
        <v>195</v>
      </c>
      <c r="S91">
        <v>88.7</v>
      </c>
      <c r="T91">
        <v>1.3</v>
      </c>
      <c r="U91">
        <v>86.1</v>
      </c>
      <c r="V91">
        <v>1.9</v>
      </c>
      <c r="W91">
        <v>92.6</v>
      </c>
      <c r="X91">
        <v>2</v>
      </c>
      <c r="Y91">
        <v>89.3</v>
      </c>
      <c r="Z91">
        <v>4.3</v>
      </c>
      <c r="AA91">
        <v>11.3</v>
      </c>
      <c r="AB91">
        <v>1.3</v>
      </c>
      <c r="AC91">
        <v>13.9</v>
      </c>
      <c r="AD91">
        <v>1.9</v>
      </c>
      <c r="AE91">
        <v>7.4</v>
      </c>
      <c r="AF91">
        <v>2</v>
      </c>
      <c r="AG91">
        <v>10.7</v>
      </c>
      <c r="AH91">
        <v>4.3</v>
      </c>
      <c r="AI91">
        <v>6225</v>
      </c>
      <c r="AJ91">
        <v>522</v>
      </c>
      <c r="AK91">
        <v>3524</v>
      </c>
      <c r="AL91">
        <v>377</v>
      </c>
      <c r="AM91">
        <v>1759</v>
      </c>
      <c r="AN91">
        <v>304</v>
      </c>
      <c r="AO91">
        <v>518</v>
      </c>
      <c r="AP91">
        <v>137</v>
      </c>
      <c r="AQ91">
        <v>24012</v>
      </c>
      <c r="AR91">
        <v>244</v>
      </c>
      <c r="AS91">
        <v>13849</v>
      </c>
      <c r="AT91">
        <v>19</v>
      </c>
      <c r="AU91">
        <v>6687</v>
      </c>
      <c r="AV91">
        <v>187</v>
      </c>
      <c r="AW91">
        <v>1777</v>
      </c>
      <c r="AX91">
        <v>115</v>
      </c>
      <c r="AY91">
        <v>1.2</v>
      </c>
      <c r="AZ91">
        <v>0.5</v>
      </c>
      <c r="BA91">
        <v>0.6</v>
      </c>
      <c r="BB91">
        <v>0.3</v>
      </c>
      <c r="BC91">
        <v>2.1</v>
      </c>
      <c r="BD91">
        <v>1.4</v>
      </c>
      <c r="BE91">
        <v>1.6</v>
      </c>
      <c r="BF91">
        <v>1.4</v>
      </c>
      <c r="BG91">
        <v>22569</v>
      </c>
      <c r="BH91">
        <v>241</v>
      </c>
      <c r="BI91">
        <v>12799</v>
      </c>
      <c r="BJ91">
        <v>52</v>
      </c>
      <c r="BK91">
        <v>6558</v>
      </c>
      <c r="BL91">
        <v>267</v>
      </c>
      <c r="BM91">
        <v>1542</v>
      </c>
      <c r="BN91">
        <v>151</v>
      </c>
      <c r="BO91">
        <v>2.1</v>
      </c>
      <c r="BP91">
        <v>0.7</v>
      </c>
      <c r="BQ91">
        <v>2.2999999999999998</v>
      </c>
      <c r="BR91">
        <v>1</v>
      </c>
      <c r="BS91">
        <v>1.1000000000000001</v>
      </c>
      <c r="BT91">
        <v>1</v>
      </c>
      <c r="BU91">
        <v>6.5</v>
      </c>
      <c r="BV91">
        <v>4.2</v>
      </c>
      <c r="BW91">
        <v>2.4</v>
      </c>
      <c r="BX91">
        <v>0.7</v>
      </c>
      <c r="BY91">
        <v>1.5</v>
      </c>
      <c r="BZ91">
        <v>0.7</v>
      </c>
      <c r="CA91">
        <v>3.7</v>
      </c>
      <c r="CB91">
        <v>1.7</v>
      </c>
      <c r="CC91">
        <v>7.1</v>
      </c>
      <c r="CD91">
        <v>5.8</v>
      </c>
      <c r="CE91">
        <v>41582</v>
      </c>
      <c r="CF91">
        <v>422</v>
      </c>
      <c r="CG91">
        <v>23096</v>
      </c>
      <c r="CH91">
        <v>369</v>
      </c>
      <c r="CI91">
        <v>12470</v>
      </c>
      <c r="CJ91">
        <v>363</v>
      </c>
      <c r="CK91">
        <v>3113</v>
      </c>
      <c r="CL91">
        <v>181</v>
      </c>
      <c r="CM91">
        <v>59.9</v>
      </c>
      <c r="CN91">
        <v>2.2999999999999998</v>
      </c>
      <c r="CO91">
        <v>70.3</v>
      </c>
      <c r="CP91">
        <v>2.9</v>
      </c>
      <c r="CQ91">
        <v>38.4</v>
      </c>
      <c r="CR91">
        <v>4.9000000000000004</v>
      </c>
      <c r="CS91">
        <v>65.400000000000006</v>
      </c>
      <c r="CT91">
        <v>8</v>
      </c>
      <c r="CU91">
        <v>7.3</v>
      </c>
      <c r="CV91">
        <v>1.3</v>
      </c>
      <c r="CW91">
        <v>5.7</v>
      </c>
      <c r="CX91">
        <v>1.2</v>
      </c>
      <c r="CY91">
        <v>9.6999999999999993</v>
      </c>
      <c r="CZ91">
        <v>3</v>
      </c>
      <c r="DA91">
        <v>9.3000000000000007</v>
      </c>
      <c r="DB91">
        <v>5.0999999999999996</v>
      </c>
      <c r="DC91">
        <v>28.5</v>
      </c>
      <c r="DD91">
        <v>2</v>
      </c>
      <c r="DE91">
        <v>18.3</v>
      </c>
      <c r="DF91">
        <v>2.6</v>
      </c>
      <c r="DG91">
        <v>50.1</v>
      </c>
      <c r="DH91">
        <v>4.5999999999999996</v>
      </c>
      <c r="DI91">
        <v>21.5</v>
      </c>
      <c r="DJ91">
        <v>7</v>
      </c>
      <c r="DK91">
        <v>4.3</v>
      </c>
      <c r="DL91">
        <v>0.9</v>
      </c>
      <c r="DM91">
        <v>5.7</v>
      </c>
      <c r="DN91">
        <v>1.4</v>
      </c>
      <c r="DO91">
        <v>1.8</v>
      </c>
      <c r="DP91">
        <v>1</v>
      </c>
      <c r="DQ91">
        <v>3.9</v>
      </c>
      <c r="DR91">
        <v>2.7</v>
      </c>
      <c r="DS91">
        <f>RANK(DT91,DT$10:DT$353)</f>
        <v>82</v>
      </c>
      <c r="DT91" s="8">
        <v>37868</v>
      </c>
      <c r="DU91" s="8">
        <v>734</v>
      </c>
      <c r="DV91" s="8">
        <f>RANK(DW91,DW$10:DW$353)</f>
        <v>78</v>
      </c>
      <c r="DW91" s="8">
        <v>22114</v>
      </c>
      <c r="DX91" s="8">
        <v>439</v>
      </c>
      <c r="DY91" s="8">
        <f>RANK(DZ91,DZ$10:DZ$353)</f>
        <v>45</v>
      </c>
      <c r="DZ91" s="8">
        <v>10527</v>
      </c>
      <c r="EA91" s="8">
        <v>456</v>
      </c>
      <c r="EB91" s="8">
        <f>RANK(EC91,EC$10:EC$353)</f>
        <v>149</v>
      </c>
      <c r="EC91" s="8">
        <v>2562</v>
      </c>
      <c r="ED91" s="8">
        <v>251</v>
      </c>
      <c r="EE91" s="8">
        <v>58</v>
      </c>
      <c r="EF91" s="4">
        <v>4.5</v>
      </c>
      <c r="EG91" s="4">
        <v>0.8</v>
      </c>
      <c r="EH91" s="12">
        <v>70</v>
      </c>
      <c r="EI91" s="4">
        <v>4</v>
      </c>
      <c r="EJ91" s="4">
        <v>1</v>
      </c>
      <c r="EK91" s="12">
        <v>38</v>
      </c>
      <c r="EL91" s="4">
        <v>5.7</v>
      </c>
      <c r="EM91" s="4">
        <v>1.6</v>
      </c>
      <c r="EN91" s="19">
        <f>EM91/EL91*100</f>
        <v>28.07017543859649</v>
      </c>
      <c r="EO91" s="19"/>
      <c r="EP91" s="4">
        <v>6.2</v>
      </c>
      <c r="EQ91" s="4">
        <v>3.5</v>
      </c>
      <c r="ER91" s="4"/>
      <c r="ES91" s="4">
        <v>39.200000000000003</v>
      </c>
      <c r="ET91" s="4">
        <v>2.1</v>
      </c>
      <c r="EU91" s="4">
        <v>39.299999999999997</v>
      </c>
      <c r="EV91" s="4">
        <v>2.7</v>
      </c>
      <c r="EW91" s="4">
        <v>37.9</v>
      </c>
      <c r="EX91" s="4">
        <v>4.0999999999999996</v>
      </c>
      <c r="EY91" s="4">
        <v>42.6</v>
      </c>
      <c r="EZ91" s="4">
        <v>6.7</v>
      </c>
    </row>
    <row r="92" spans="1:156" x14ac:dyDescent="0.25">
      <c r="A92" t="s">
        <v>564</v>
      </c>
      <c r="B92" t="s">
        <v>565</v>
      </c>
      <c r="C92">
        <v>47838</v>
      </c>
      <c r="D92">
        <v>426</v>
      </c>
      <c r="E92">
        <v>27952</v>
      </c>
      <c r="F92">
        <v>25</v>
      </c>
      <c r="G92">
        <v>13759</v>
      </c>
      <c r="H92">
        <v>405</v>
      </c>
      <c r="I92">
        <v>3245</v>
      </c>
      <c r="J92">
        <v>120</v>
      </c>
      <c r="K92">
        <v>40678</v>
      </c>
      <c r="L92">
        <v>680</v>
      </c>
      <c r="M92">
        <v>24429</v>
      </c>
      <c r="N92">
        <v>343</v>
      </c>
      <c r="O92">
        <v>11033</v>
      </c>
      <c r="P92">
        <v>563</v>
      </c>
      <c r="Q92">
        <v>2592</v>
      </c>
      <c r="R92">
        <v>159</v>
      </c>
      <c r="S92">
        <v>86</v>
      </c>
      <c r="T92">
        <v>1.2</v>
      </c>
      <c r="U92">
        <v>82.7</v>
      </c>
      <c r="V92">
        <v>1.5</v>
      </c>
      <c r="W92">
        <v>93.4</v>
      </c>
      <c r="X92">
        <v>1.8</v>
      </c>
      <c r="Y92">
        <v>90</v>
      </c>
      <c r="Z92">
        <v>4</v>
      </c>
      <c r="AA92">
        <v>14</v>
      </c>
      <c r="AB92">
        <v>1.2</v>
      </c>
      <c r="AC92">
        <v>17.3</v>
      </c>
      <c r="AD92">
        <v>1.5</v>
      </c>
      <c r="AE92">
        <v>6.6</v>
      </c>
      <c r="AF92">
        <v>1.8</v>
      </c>
      <c r="AG92">
        <v>10</v>
      </c>
      <c r="AH92">
        <v>4</v>
      </c>
      <c r="AI92">
        <v>7160</v>
      </c>
      <c r="AJ92">
        <v>621</v>
      </c>
      <c r="AK92">
        <v>3523</v>
      </c>
      <c r="AL92">
        <v>344</v>
      </c>
      <c r="AM92">
        <v>2726</v>
      </c>
      <c r="AN92">
        <v>494</v>
      </c>
      <c r="AO92">
        <v>653</v>
      </c>
      <c r="AP92">
        <v>135</v>
      </c>
      <c r="AQ92">
        <v>24629</v>
      </c>
      <c r="AR92">
        <v>362</v>
      </c>
      <c r="AS92">
        <v>14418</v>
      </c>
      <c r="AT92">
        <v>28</v>
      </c>
      <c r="AU92">
        <v>6766</v>
      </c>
      <c r="AV92">
        <v>262</v>
      </c>
      <c r="AW92">
        <v>1915</v>
      </c>
      <c r="AX92">
        <v>165</v>
      </c>
      <c r="AY92">
        <v>1.3</v>
      </c>
      <c r="AZ92">
        <v>0.6</v>
      </c>
      <c r="BA92">
        <v>0.6</v>
      </c>
      <c r="BB92">
        <v>0.4</v>
      </c>
      <c r="BC92">
        <v>2.2999999999999998</v>
      </c>
      <c r="BD92">
        <v>1.9</v>
      </c>
      <c r="BE92">
        <v>2.7</v>
      </c>
      <c r="BF92">
        <v>2</v>
      </c>
      <c r="BG92">
        <v>23209</v>
      </c>
      <c r="BH92">
        <v>274</v>
      </c>
      <c r="BI92">
        <v>13534</v>
      </c>
      <c r="BJ92">
        <v>25</v>
      </c>
      <c r="BK92">
        <v>6993</v>
      </c>
      <c r="BL92">
        <v>308</v>
      </c>
      <c r="BM92">
        <v>1330</v>
      </c>
      <c r="BN92">
        <v>143</v>
      </c>
      <c r="BO92">
        <v>2.2000000000000002</v>
      </c>
      <c r="BP92">
        <v>0.8</v>
      </c>
      <c r="BQ92">
        <v>2.2000000000000002</v>
      </c>
      <c r="BR92">
        <v>1</v>
      </c>
      <c r="BS92">
        <v>0.9</v>
      </c>
      <c r="BT92">
        <v>0.6</v>
      </c>
      <c r="BU92">
        <v>7</v>
      </c>
      <c r="BV92">
        <v>5.7</v>
      </c>
      <c r="BW92">
        <v>1.6</v>
      </c>
      <c r="BX92">
        <v>0.5</v>
      </c>
      <c r="BY92">
        <v>0.9</v>
      </c>
      <c r="BZ92">
        <v>0.5</v>
      </c>
      <c r="CA92">
        <v>2.1</v>
      </c>
      <c r="CB92">
        <v>1</v>
      </c>
      <c r="CC92">
        <v>6.5</v>
      </c>
      <c r="CD92">
        <v>4.7</v>
      </c>
      <c r="CE92">
        <v>44049</v>
      </c>
      <c r="CF92">
        <v>559</v>
      </c>
      <c r="CG92">
        <v>25781</v>
      </c>
      <c r="CH92">
        <v>316</v>
      </c>
      <c r="CI92">
        <v>12550</v>
      </c>
      <c r="CJ92">
        <v>429</v>
      </c>
      <c r="CK92">
        <v>3041</v>
      </c>
      <c r="CL92">
        <v>136</v>
      </c>
      <c r="CM92">
        <v>56.5</v>
      </c>
      <c r="CN92">
        <v>1.9</v>
      </c>
      <c r="CO92">
        <v>68.099999999999994</v>
      </c>
      <c r="CP92">
        <v>2.4</v>
      </c>
      <c r="CQ92">
        <v>33.799999999999997</v>
      </c>
      <c r="CR92">
        <v>4.5999999999999996</v>
      </c>
      <c r="CS92">
        <v>46.8</v>
      </c>
      <c r="CT92">
        <v>9.1</v>
      </c>
      <c r="CU92">
        <v>7.1</v>
      </c>
      <c r="CV92">
        <v>1.2</v>
      </c>
      <c r="CW92">
        <v>7.8</v>
      </c>
      <c r="CX92">
        <v>1.7</v>
      </c>
      <c r="CY92">
        <v>5.2</v>
      </c>
      <c r="CZ92">
        <v>2</v>
      </c>
      <c r="DA92">
        <v>12.6</v>
      </c>
      <c r="DB92">
        <v>6.6</v>
      </c>
      <c r="DC92">
        <v>31.5</v>
      </c>
      <c r="DD92">
        <v>1.9</v>
      </c>
      <c r="DE92">
        <v>18.100000000000001</v>
      </c>
      <c r="DF92">
        <v>2</v>
      </c>
      <c r="DG92">
        <v>57.7</v>
      </c>
      <c r="DH92">
        <v>5.2</v>
      </c>
      <c r="DI92">
        <v>37.200000000000003</v>
      </c>
      <c r="DJ92">
        <v>8.1999999999999993</v>
      </c>
      <c r="DK92">
        <v>4.9000000000000004</v>
      </c>
      <c r="DL92">
        <v>1.1000000000000001</v>
      </c>
      <c r="DM92">
        <v>6</v>
      </c>
      <c r="DN92">
        <v>1.4</v>
      </c>
      <c r="DO92">
        <v>3.3</v>
      </c>
      <c r="DP92">
        <v>2.2000000000000002</v>
      </c>
      <c r="DQ92">
        <v>3.4</v>
      </c>
      <c r="DR92">
        <v>2.2999999999999998</v>
      </c>
      <c r="DS92">
        <f>RANK(DT92,DT$10:DT$353)</f>
        <v>83</v>
      </c>
      <c r="DT92" s="8">
        <v>37836</v>
      </c>
      <c r="DU92" s="8">
        <v>731</v>
      </c>
      <c r="DV92" s="8">
        <f>RANK(DW92,DW$10:DW$353)</f>
        <v>77</v>
      </c>
      <c r="DW92" s="8">
        <v>22163</v>
      </c>
      <c r="DX92" s="8">
        <v>457</v>
      </c>
      <c r="DY92" s="8">
        <f>RANK(DZ92,DZ$10:DZ$353)</f>
        <v>42</v>
      </c>
      <c r="DZ92" s="8">
        <v>11134</v>
      </c>
      <c r="EA92" s="8">
        <v>454</v>
      </c>
      <c r="EB92" s="8">
        <f>RANK(EC92,EC$10:EC$353)</f>
        <v>154</v>
      </c>
      <c r="EC92" s="8">
        <v>2412</v>
      </c>
      <c r="ED92" s="8">
        <v>210</v>
      </c>
      <c r="EE92" s="8">
        <v>93</v>
      </c>
      <c r="EF92" s="4">
        <v>6.6</v>
      </c>
      <c r="EG92" s="4">
        <v>1</v>
      </c>
      <c r="EH92" s="12">
        <v>97</v>
      </c>
      <c r="EI92" s="4">
        <v>5.4</v>
      </c>
      <c r="EJ92" s="4">
        <v>1</v>
      </c>
      <c r="EK92" s="12">
        <v>91</v>
      </c>
      <c r="EL92" s="4">
        <v>9</v>
      </c>
      <c r="EM92" s="4">
        <v>2.2999999999999998</v>
      </c>
      <c r="EN92" s="19">
        <f>EM92/EL92*100</f>
        <v>25.555555555555554</v>
      </c>
      <c r="EO92" s="19"/>
      <c r="EP92" s="4">
        <v>8.5</v>
      </c>
      <c r="EQ92" s="4">
        <v>4.3</v>
      </c>
      <c r="ER92" s="4"/>
      <c r="ES92" s="4">
        <v>37.200000000000003</v>
      </c>
      <c r="ET92" s="4">
        <v>2.2000000000000002</v>
      </c>
      <c r="EU92" s="4">
        <v>38.4</v>
      </c>
      <c r="EV92" s="4">
        <v>2.5</v>
      </c>
      <c r="EW92" s="4">
        <v>35.6</v>
      </c>
      <c r="EX92" s="4">
        <v>5.0999999999999996</v>
      </c>
      <c r="EY92" s="4">
        <v>32.4</v>
      </c>
      <c r="EZ92" s="4">
        <v>5.9</v>
      </c>
    </row>
    <row r="93" spans="1:156" x14ac:dyDescent="0.25">
      <c r="A93" t="s">
        <v>904</v>
      </c>
      <c r="B93" t="s">
        <v>905</v>
      </c>
      <c r="C93">
        <v>44518</v>
      </c>
      <c r="D93">
        <v>419</v>
      </c>
      <c r="E93">
        <v>26534</v>
      </c>
      <c r="F93">
        <v>64</v>
      </c>
      <c r="G93">
        <v>9346</v>
      </c>
      <c r="H93">
        <v>228</v>
      </c>
      <c r="I93">
        <v>6397</v>
      </c>
      <c r="J93">
        <v>253</v>
      </c>
      <c r="K93">
        <v>38793</v>
      </c>
      <c r="L93">
        <v>652</v>
      </c>
      <c r="M93">
        <v>23071</v>
      </c>
      <c r="N93">
        <v>308</v>
      </c>
      <c r="O93">
        <v>8301</v>
      </c>
      <c r="P93">
        <v>341</v>
      </c>
      <c r="Q93">
        <v>5409</v>
      </c>
      <c r="R93">
        <v>314</v>
      </c>
      <c r="S93">
        <v>85.8</v>
      </c>
      <c r="T93">
        <v>1.5</v>
      </c>
      <c r="U93">
        <v>82.3</v>
      </c>
      <c r="V93">
        <v>1.9</v>
      </c>
      <c r="W93">
        <v>94.7</v>
      </c>
      <c r="X93">
        <v>1.7</v>
      </c>
      <c r="Y93">
        <v>94.9</v>
      </c>
      <c r="Z93">
        <v>2</v>
      </c>
      <c r="AA93">
        <v>14.2</v>
      </c>
      <c r="AB93">
        <v>1.5</v>
      </c>
      <c r="AC93">
        <v>17.7</v>
      </c>
      <c r="AD93">
        <v>1.9</v>
      </c>
      <c r="AE93">
        <v>5.3</v>
      </c>
      <c r="AF93">
        <v>1.7</v>
      </c>
      <c r="AG93">
        <v>5.0999999999999996</v>
      </c>
      <c r="AH93">
        <v>2</v>
      </c>
      <c r="AI93">
        <v>5725</v>
      </c>
      <c r="AJ93">
        <v>530</v>
      </c>
      <c r="AK93">
        <v>3463</v>
      </c>
      <c r="AL93">
        <v>308</v>
      </c>
      <c r="AM93">
        <v>1045</v>
      </c>
      <c r="AN93">
        <v>249</v>
      </c>
      <c r="AO93">
        <v>988</v>
      </c>
      <c r="AP93">
        <v>222</v>
      </c>
      <c r="AQ93">
        <v>22289</v>
      </c>
      <c r="AR93">
        <v>296</v>
      </c>
      <c r="AS93">
        <v>13521</v>
      </c>
      <c r="AT93">
        <v>32</v>
      </c>
      <c r="AU93">
        <v>4520</v>
      </c>
      <c r="AV93">
        <v>135</v>
      </c>
      <c r="AW93">
        <v>3179</v>
      </c>
      <c r="AX93">
        <v>158</v>
      </c>
      <c r="AY93">
        <v>1.5</v>
      </c>
      <c r="AZ93">
        <v>0.7</v>
      </c>
      <c r="BA93">
        <v>1.8</v>
      </c>
      <c r="BB93">
        <v>1</v>
      </c>
      <c r="BC93">
        <v>0.9</v>
      </c>
      <c r="BD93">
        <v>0.8</v>
      </c>
      <c r="BE93">
        <v>0.9</v>
      </c>
      <c r="BF93">
        <v>1.1000000000000001</v>
      </c>
      <c r="BG93">
        <v>22229</v>
      </c>
      <c r="BH93">
        <v>274</v>
      </c>
      <c r="BI93">
        <v>13013</v>
      </c>
      <c r="BJ93">
        <v>40</v>
      </c>
      <c r="BK93">
        <v>4826</v>
      </c>
      <c r="BL93">
        <v>178</v>
      </c>
      <c r="BM93">
        <v>3218</v>
      </c>
      <c r="BN93">
        <v>183</v>
      </c>
      <c r="BO93">
        <v>1.2</v>
      </c>
      <c r="BP93">
        <v>0.5</v>
      </c>
      <c r="BQ93">
        <v>0.8</v>
      </c>
      <c r="BR93">
        <v>0.5</v>
      </c>
      <c r="BS93">
        <v>0.8</v>
      </c>
      <c r="BT93">
        <v>0.7</v>
      </c>
      <c r="BU93">
        <v>3.9</v>
      </c>
      <c r="BV93">
        <v>2.2000000000000002</v>
      </c>
      <c r="BW93">
        <v>1.1000000000000001</v>
      </c>
      <c r="BX93">
        <v>0.6</v>
      </c>
      <c r="BY93">
        <v>0.8</v>
      </c>
      <c r="BZ93">
        <v>0.6</v>
      </c>
      <c r="CA93">
        <v>1.1000000000000001</v>
      </c>
      <c r="CB93">
        <v>1.4</v>
      </c>
      <c r="CC93">
        <v>1.7</v>
      </c>
      <c r="CD93">
        <v>1.3</v>
      </c>
      <c r="CE93">
        <v>40239</v>
      </c>
      <c r="CF93">
        <v>672</v>
      </c>
      <c r="CG93">
        <v>24838</v>
      </c>
      <c r="CH93">
        <v>339</v>
      </c>
      <c r="CI93">
        <v>7499</v>
      </c>
      <c r="CJ93">
        <v>381</v>
      </c>
      <c r="CK93">
        <v>6231</v>
      </c>
      <c r="CL93">
        <v>266</v>
      </c>
      <c r="CM93">
        <v>64.099999999999994</v>
      </c>
      <c r="CN93">
        <v>2.1</v>
      </c>
      <c r="CO93">
        <v>70.099999999999994</v>
      </c>
      <c r="CP93">
        <v>2.4</v>
      </c>
      <c r="CQ93">
        <v>39.9</v>
      </c>
      <c r="CR93">
        <v>5.4</v>
      </c>
      <c r="CS93">
        <v>68.400000000000006</v>
      </c>
      <c r="CT93">
        <v>4.4000000000000004</v>
      </c>
      <c r="CU93">
        <v>7</v>
      </c>
      <c r="CV93">
        <v>1</v>
      </c>
      <c r="CW93">
        <v>7.6</v>
      </c>
      <c r="CX93">
        <v>1.2</v>
      </c>
      <c r="CY93">
        <v>3.3</v>
      </c>
      <c r="CZ93">
        <v>1.3</v>
      </c>
      <c r="DA93">
        <v>8.6999999999999993</v>
      </c>
      <c r="DB93">
        <v>3.3</v>
      </c>
      <c r="DC93">
        <v>26.2</v>
      </c>
      <c r="DD93">
        <v>2</v>
      </c>
      <c r="DE93">
        <v>19.2</v>
      </c>
      <c r="DF93">
        <v>2.1</v>
      </c>
      <c r="DG93">
        <v>54.8</v>
      </c>
      <c r="DH93">
        <v>5.8</v>
      </c>
      <c r="DI93">
        <v>21.1</v>
      </c>
      <c r="DJ93">
        <v>4.2</v>
      </c>
      <c r="DK93">
        <v>2.7</v>
      </c>
      <c r="DL93">
        <v>0.8</v>
      </c>
      <c r="DM93">
        <v>3</v>
      </c>
      <c r="DN93">
        <v>1.1000000000000001</v>
      </c>
      <c r="DO93">
        <v>2</v>
      </c>
      <c r="DP93">
        <v>1.2</v>
      </c>
      <c r="DQ93">
        <v>1.8</v>
      </c>
      <c r="DR93">
        <v>0.9</v>
      </c>
      <c r="DS93">
        <f>RANK(DT93,DT$10:DT$353)</f>
        <v>84</v>
      </c>
      <c r="DT93" s="8">
        <v>35756</v>
      </c>
      <c r="DU93" s="8">
        <v>559</v>
      </c>
      <c r="DV93" s="8">
        <f>RANK(DW93,DW$10:DW$353)</f>
        <v>85</v>
      </c>
      <c r="DW93" s="8">
        <v>21225</v>
      </c>
      <c r="DX93" s="8">
        <v>348</v>
      </c>
      <c r="DY93" s="8">
        <f>RANK(DZ93,DZ$10:DZ$353)</f>
        <v>64</v>
      </c>
      <c r="DZ93" s="8">
        <v>7586</v>
      </c>
      <c r="EA93" s="8">
        <v>340</v>
      </c>
      <c r="EB93" s="8">
        <f>RANK(EC93,EC$10:EC$353)</f>
        <v>102</v>
      </c>
      <c r="EC93" s="8">
        <v>4997</v>
      </c>
      <c r="ED93" s="8">
        <v>265</v>
      </c>
      <c r="EE93" s="8">
        <v>71</v>
      </c>
      <c r="EF93" s="4">
        <v>5.0999999999999996</v>
      </c>
      <c r="EG93" s="4">
        <v>0.9</v>
      </c>
      <c r="EH93" s="12">
        <v>90</v>
      </c>
      <c r="EI93" s="4">
        <v>4.9000000000000004</v>
      </c>
      <c r="EJ93" s="4">
        <v>1.1000000000000001</v>
      </c>
      <c r="EK93" s="12">
        <v>25</v>
      </c>
      <c r="EL93" s="4">
        <v>4.9000000000000004</v>
      </c>
      <c r="EM93" s="4">
        <v>1.8</v>
      </c>
      <c r="EN93" s="19">
        <f>EM93/EL93*100</f>
        <v>36.734693877551017</v>
      </c>
      <c r="EO93" s="19"/>
      <c r="EP93" s="4">
        <v>7.6</v>
      </c>
      <c r="EQ93" s="4">
        <v>3.4</v>
      </c>
      <c r="ER93" s="4"/>
      <c r="ES93" s="4">
        <v>34.4</v>
      </c>
      <c r="ET93" s="4">
        <v>1.8</v>
      </c>
      <c r="EU93" s="4">
        <v>36.200000000000003</v>
      </c>
      <c r="EV93" s="4">
        <v>2.4</v>
      </c>
      <c r="EW93" s="4">
        <v>33.4</v>
      </c>
      <c r="EX93" s="4">
        <v>3.9</v>
      </c>
      <c r="EY93" s="4">
        <v>31.8</v>
      </c>
      <c r="EZ93" s="4">
        <v>5.3</v>
      </c>
    </row>
    <row r="94" spans="1:156" x14ac:dyDescent="0.25">
      <c r="A94" t="s">
        <v>842</v>
      </c>
      <c r="B94" t="s">
        <v>843</v>
      </c>
      <c r="C94">
        <v>42389</v>
      </c>
      <c r="D94">
        <v>325</v>
      </c>
      <c r="E94">
        <v>28547</v>
      </c>
      <c r="F94">
        <v>30</v>
      </c>
      <c r="G94">
        <v>7116</v>
      </c>
      <c r="H94">
        <v>410</v>
      </c>
      <c r="I94">
        <v>4122</v>
      </c>
      <c r="J94">
        <v>168</v>
      </c>
      <c r="K94">
        <v>37690</v>
      </c>
      <c r="L94">
        <v>428</v>
      </c>
      <c r="M94">
        <v>25903</v>
      </c>
      <c r="N94">
        <v>285</v>
      </c>
      <c r="O94">
        <v>5876</v>
      </c>
      <c r="P94">
        <v>408</v>
      </c>
      <c r="Q94">
        <v>3526</v>
      </c>
      <c r="R94">
        <v>190</v>
      </c>
      <c r="S94">
        <v>89.3</v>
      </c>
      <c r="T94">
        <v>1</v>
      </c>
      <c r="U94">
        <v>89</v>
      </c>
      <c r="V94">
        <v>1.3</v>
      </c>
      <c r="W94">
        <v>92.4</v>
      </c>
      <c r="X94">
        <v>2.6</v>
      </c>
      <c r="Y94">
        <v>86.6</v>
      </c>
      <c r="Z94">
        <v>3.7</v>
      </c>
      <c r="AA94">
        <v>10.7</v>
      </c>
      <c r="AB94">
        <v>1</v>
      </c>
      <c r="AC94">
        <v>11</v>
      </c>
      <c r="AD94">
        <v>1.3</v>
      </c>
      <c r="AE94">
        <v>7.6</v>
      </c>
      <c r="AF94">
        <v>2.6</v>
      </c>
      <c r="AG94">
        <v>13.4</v>
      </c>
      <c r="AH94">
        <v>3.7</v>
      </c>
      <c r="AI94">
        <v>4699</v>
      </c>
      <c r="AJ94">
        <v>397</v>
      </c>
      <c r="AK94">
        <v>2644</v>
      </c>
      <c r="AL94">
        <v>285</v>
      </c>
      <c r="AM94">
        <v>1240</v>
      </c>
      <c r="AN94">
        <v>187</v>
      </c>
      <c r="AO94">
        <v>596</v>
      </c>
      <c r="AP94">
        <v>129</v>
      </c>
      <c r="AQ94">
        <v>21494</v>
      </c>
      <c r="AR94">
        <v>204</v>
      </c>
      <c r="AS94">
        <v>14482</v>
      </c>
      <c r="AT94">
        <v>3</v>
      </c>
      <c r="AU94">
        <v>3395</v>
      </c>
      <c r="AV94">
        <v>255</v>
      </c>
      <c r="AW94">
        <v>2188</v>
      </c>
      <c r="AX94">
        <v>133</v>
      </c>
      <c r="AY94">
        <v>0.5</v>
      </c>
      <c r="AZ94">
        <v>0.3</v>
      </c>
      <c r="BA94">
        <v>0.6</v>
      </c>
      <c r="BB94">
        <v>0.3</v>
      </c>
      <c r="BC94">
        <v>0</v>
      </c>
      <c r="BD94">
        <v>0.9</v>
      </c>
      <c r="BE94">
        <v>1.2</v>
      </c>
      <c r="BF94">
        <v>1.3</v>
      </c>
      <c r="BG94">
        <v>20895</v>
      </c>
      <c r="BH94">
        <v>207</v>
      </c>
      <c r="BI94">
        <v>14065</v>
      </c>
      <c r="BJ94">
        <v>30</v>
      </c>
      <c r="BK94">
        <v>3721</v>
      </c>
      <c r="BL94">
        <v>261</v>
      </c>
      <c r="BM94">
        <v>1934</v>
      </c>
      <c r="BN94">
        <v>93</v>
      </c>
      <c r="BO94">
        <v>0.7</v>
      </c>
      <c r="BP94">
        <v>0.4</v>
      </c>
      <c r="BQ94">
        <v>0.8</v>
      </c>
      <c r="BR94">
        <v>0.5</v>
      </c>
      <c r="BS94">
        <v>0.4</v>
      </c>
      <c r="BT94">
        <v>0.5</v>
      </c>
      <c r="BU94">
        <v>0</v>
      </c>
      <c r="BV94">
        <v>1.5</v>
      </c>
      <c r="BW94">
        <v>2</v>
      </c>
      <c r="BX94">
        <v>0.7</v>
      </c>
      <c r="BY94">
        <v>1.4</v>
      </c>
      <c r="BZ94">
        <v>0.6</v>
      </c>
      <c r="CA94">
        <v>3.5</v>
      </c>
      <c r="CB94">
        <v>2.4</v>
      </c>
      <c r="CC94">
        <v>4.4000000000000004</v>
      </c>
      <c r="CD94">
        <v>2.7</v>
      </c>
      <c r="CE94">
        <v>35731</v>
      </c>
      <c r="CF94">
        <v>624</v>
      </c>
      <c r="CG94">
        <v>23781</v>
      </c>
      <c r="CH94">
        <v>505</v>
      </c>
      <c r="CI94">
        <v>6065</v>
      </c>
      <c r="CJ94">
        <v>356</v>
      </c>
      <c r="CK94">
        <v>3710</v>
      </c>
      <c r="CL94">
        <v>130</v>
      </c>
      <c r="CM94">
        <v>55.8</v>
      </c>
      <c r="CN94">
        <v>2</v>
      </c>
      <c r="CO94">
        <v>65.2</v>
      </c>
      <c r="CP94">
        <v>2.5</v>
      </c>
      <c r="CQ94">
        <v>29</v>
      </c>
      <c r="CR94">
        <v>5.7</v>
      </c>
      <c r="CS94">
        <v>48.3</v>
      </c>
      <c r="CT94">
        <v>6.2</v>
      </c>
      <c r="CU94">
        <v>9.4</v>
      </c>
      <c r="CV94">
        <v>1.4</v>
      </c>
      <c r="CW94">
        <v>8.8000000000000007</v>
      </c>
      <c r="CX94">
        <v>1.4</v>
      </c>
      <c r="CY94">
        <v>10.8</v>
      </c>
      <c r="CZ94">
        <v>4.4000000000000004</v>
      </c>
      <c r="DA94">
        <v>9.9</v>
      </c>
      <c r="DB94">
        <v>3.9</v>
      </c>
      <c r="DC94">
        <v>29.8</v>
      </c>
      <c r="DD94">
        <v>1.8</v>
      </c>
      <c r="DE94">
        <v>20.8</v>
      </c>
      <c r="DF94">
        <v>1.8</v>
      </c>
      <c r="DG94">
        <v>56.3</v>
      </c>
      <c r="DH94">
        <v>6.2</v>
      </c>
      <c r="DI94">
        <v>39.1</v>
      </c>
      <c r="DJ94">
        <v>6.2</v>
      </c>
      <c r="DK94">
        <v>5</v>
      </c>
      <c r="DL94">
        <v>1.1000000000000001</v>
      </c>
      <c r="DM94">
        <v>5.2</v>
      </c>
      <c r="DN94">
        <v>1.2</v>
      </c>
      <c r="DO94">
        <v>3.9</v>
      </c>
      <c r="DP94">
        <v>3</v>
      </c>
      <c r="DQ94">
        <v>2.7</v>
      </c>
      <c r="DR94">
        <v>1.7</v>
      </c>
      <c r="DS94">
        <f>RANK(DT94,DT$10:DT$353)</f>
        <v>85</v>
      </c>
      <c r="DT94" s="8">
        <v>35020</v>
      </c>
      <c r="DU94" s="8">
        <v>519</v>
      </c>
      <c r="DV94" s="8">
        <f>RANK(DW94,DW$10:DW$353)</f>
        <v>73</v>
      </c>
      <c r="DW94" s="8">
        <v>23752</v>
      </c>
      <c r="DX94" s="8">
        <v>320</v>
      </c>
      <c r="DY94" s="8">
        <f>RANK(DZ94,DZ$10:DZ$353)</f>
        <v>73</v>
      </c>
      <c r="DZ94" s="8">
        <v>5878</v>
      </c>
      <c r="EA94" s="8">
        <v>391</v>
      </c>
      <c r="EB94" s="8">
        <f>RANK(EC94,EC$10:EC$353)</f>
        <v>129</v>
      </c>
      <c r="EC94" s="8">
        <v>3335</v>
      </c>
      <c r="ED94" s="8">
        <v>216</v>
      </c>
      <c r="EE94" s="8">
        <v>14</v>
      </c>
      <c r="EF94" s="4">
        <v>3.2</v>
      </c>
      <c r="EG94" s="4">
        <v>0.6</v>
      </c>
      <c r="EH94" s="12">
        <v>14</v>
      </c>
      <c r="EI94" s="4">
        <v>2.4</v>
      </c>
      <c r="EJ94" s="4">
        <v>0.6</v>
      </c>
      <c r="EK94" s="12">
        <v>45</v>
      </c>
      <c r="EL94" s="4">
        <v>5.9</v>
      </c>
      <c r="EM94" s="4">
        <v>1.9</v>
      </c>
      <c r="EN94" s="19">
        <f>EM94/EL94*100</f>
        <v>32.20338983050847</v>
      </c>
      <c r="EO94" s="19"/>
      <c r="EP94" s="4">
        <v>4.7</v>
      </c>
      <c r="EQ94" s="4">
        <v>2.7</v>
      </c>
      <c r="ER94" s="4"/>
      <c r="ES94" s="4">
        <v>49.7</v>
      </c>
      <c r="ET94" s="4">
        <v>1.7</v>
      </c>
      <c r="EU94" s="4">
        <v>49.2</v>
      </c>
      <c r="EV94" s="4">
        <v>1.9</v>
      </c>
      <c r="EW94" s="4">
        <v>50.7</v>
      </c>
      <c r="EX94" s="4">
        <v>4.5</v>
      </c>
      <c r="EY94" s="4">
        <v>52.8</v>
      </c>
      <c r="EZ94" s="4">
        <v>5.5</v>
      </c>
    </row>
    <row r="95" spans="1:156" x14ac:dyDescent="0.25">
      <c r="A95" t="s">
        <v>894</v>
      </c>
      <c r="B95" t="s">
        <v>895</v>
      </c>
      <c r="C95">
        <v>43892</v>
      </c>
      <c r="D95">
        <v>301</v>
      </c>
      <c r="E95">
        <v>28062</v>
      </c>
      <c r="F95">
        <v>65</v>
      </c>
      <c r="G95">
        <v>3754</v>
      </c>
      <c r="H95">
        <v>266</v>
      </c>
      <c r="I95">
        <v>7955</v>
      </c>
      <c r="J95">
        <v>238</v>
      </c>
      <c r="K95">
        <v>38445</v>
      </c>
      <c r="L95">
        <v>515</v>
      </c>
      <c r="M95">
        <v>24974</v>
      </c>
      <c r="N95">
        <v>347</v>
      </c>
      <c r="O95">
        <v>3145</v>
      </c>
      <c r="P95">
        <v>277</v>
      </c>
      <c r="Q95">
        <v>6557</v>
      </c>
      <c r="R95">
        <v>266</v>
      </c>
      <c r="S95">
        <v>86.2</v>
      </c>
      <c r="T95">
        <v>1.5</v>
      </c>
      <c r="U95">
        <v>84.7</v>
      </c>
      <c r="V95">
        <v>1.7</v>
      </c>
      <c r="W95">
        <v>92.6</v>
      </c>
      <c r="X95">
        <v>3.4</v>
      </c>
      <c r="Y95">
        <v>89.4</v>
      </c>
      <c r="Z95">
        <v>4.3</v>
      </c>
      <c r="AA95">
        <v>13.8</v>
      </c>
      <c r="AB95">
        <v>1.5</v>
      </c>
      <c r="AC95">
        <v>15.3</v>
      </c>
      <c r="AD95">
        <v>1.7</v>
      </c>
      <c r="AE95">
        <v>7.4</v>
      </c>
      <c r="AF95">
        <v>3.4</v>
      </c>
      <c r="AG95">
        <v>10.6</v>
      </c>
      <c r="AH95">
        <v>4.3</v>
      </c>
      <c r="AI95">
        <v>5447</v>
      </c>
      <c r="AJ95">
        <v>431</v>
      </c>
      <c r="AK95">
        <v>3088</v>
      </c>
      <c r="AL95">
        <v>344</v>
      </c>
      <c r="AM95">
        <v>609</v>
      </c>
      <c r="AN95">
        <v>176</v>
      </c>
      <c r="AO95">
        <v>1398</v>
      </c>
      <c r="AP95">
        <v>259</v>
      </c>
      <c r="AQ95">
        <v>22733</v>
      </c>
      <c r="AR95">
        <v>289</v>
      </c>
      <c r="AS95">
        <v>14569</v>
      </c>
      <c r="AT95">
        <v>24</v>
      </c>
      <c r="AU95">
        <v>1978</v>
      </c>
      <c r="AV95">
        <v>194</v>
      </c>
      <c r="AW95">
        <v>4150</v>
      </c>
      <c r="AX95">
        <v>234</v>
      </c>
      <c r="AY95">
        <v>0.6</v>
      </c>
      <c r="AZ95">
        <v>0.3</v>
      </c>
      <c r="BA95">
        <v>0.6</v>
      </c>
      <c r="BB95">
        <v>0.3</v>
      </c>
      <c r="BC95">
        <v>0</v>
      </c>
      <c r="BD95">
        <v>1.3</v>
      </c>
      <c r="BE95">
        <v>0.8</v>
      </c>
      <c r="BF95">
        <v>0.9</v>
      </c>
      <c r="BG95">
        <v>21159</v>
      </c>
      <c r="BH95">
        <v>153</v>
      </c>
      <c r="BI95">
        <v>13493</v>
      </c>
      <c r="BJ95">
        <v>65</v>
      </c>
      <c r="BK95">
        <v>1776</v>
      </c>
      <c r="BL95">
        <v>198</v>
      </c>
      <c r="BM95">
        <v>3805</v>
      </c>
      <c r="BN95">
        <v>104</v>
      </c>
      <c r="BO95">
        <v>1.5</v>
      </c>
      <c r="BP95">
        <v>0.5</v>
      </c>
      <c r="BQ95">
        <v>1.3</v>
      </c>
      <c r="BR95">
        <v>0.6</v>
      </c>
      <c r="BS95">
        <v>0.3</v>
      </c>
      <c r="BT95">
        <v>0.6</v>
      </c>
      <c r="BU95">
        <v>3.8</v>
      </c>
      <c r="BV95">
        <v>2</v>
      </c>
      <c r="BW95">
        <v>1.9</v>
      </c>
      <c r="BX95">
        <v>0.8</v>
      </c>
      <c r="BY95">
        <v>1.1000000000000001</v>
      </c>
      <c r="BZ95">
        <v>0.6</v>
      </c>
      <c r="CA95">
        <v>3</v>
      </c>
      <c r="CB95">
        <v>3.5</v>
      </c>
      <c r="CC95">
        <v>3.6</v>
      </c>
      <c r="CD95">
        <v>2.6</v>
      </c>
      <c r="CE95">
        <v>42161</v>
      </c>
      <c r="CF95">
        <v>379</v>
      </c>
      <c r="CG95">
        <v>26937</v>
      </c>
      <c r="CH95">
        <v>255</v>
      </c>
      <c r="CI95">
        <v>3533</v>
      </c>
      <c r="CJ95">
        <v>236</v>
      </c>
      <c r="CK95">
        <v>7703</v>
      </c>
      <c r="CL95">
        <v>228</v>
      </c>
      <c r="CM95">
        <v>65.099999999999994</v>
      </c>
      <c r="CN95">
        <v>1.8</v>
      </c>
      <c r="CO95">
        <v>70.7</v>
      </c>
      <c r="CP95">
        <v>2.1</v>
      </c>
      <c r="CQ95">
        <v>38.6</v>
      </c>
      <c r="CR95">
        <v>7.2</v>
      </c>
      <c r="CS95">
        <v>61.8</v>
      </c>
      <c r="CT95">
        <v>4.2</v>
      </c>
      <c r="CU95">
        <v>7.9</v>
      </c>
      <c r="CV95">
        <v>1</v>
      </c>
      <c r="CW95">
        <v>7.4</v>
      </c>
      <c r="CX95">
        <v>1.1000000000000001</v>
      </c>
      <c r="CY95">
        <v>5.6</v>
      </c>
      <c r="CZ95">
        <v>3.1</v>
      </c>
      <c r="DA95">
        <v>9.1999999999999993</v>
      </c>
      <c r="DB95">
        <v>2.5</v>
      </c>
      <c r="DC95">
        <v>23.2</v>
      </c>
      <c r="DD95">
        <v>1.5</v>
      </c>
      <c r="DE95">
        <v>18.399999999999999</v>
      </c>
      <c r="DF95">
        <v>1.8</v>
      </c>
      <c r="DG95">
        <v>49.2</v>
      </c>
      <c r="DH95">
        <v>6.9</v>
      </c>
      <c r="DI95">
        <v>25.2</v>
      </c>
      <c r="DJ95">
        <v>3.6</v>
      </c>
      <c r="DK95">
        <v>3.8</v>
      </c>
      <c r="DL95">
        <v>0.8</v>
      </c>
      <c r="DM95">
        <v>3.6</v>
      </c>
      <c r="DN95">
        <v>0.9</v>
      </c>
      <c r="DO95">
        <v>6.6</v>
      </c>
      <c r="DP95">
        <v>4</v>
      </c>
      <c r="DQ95">
        <v>3.8</v>
      </c>
      <c r="DR95">
        <v>2.5</v>
      </c>
      <c r="DS95">
        <f>RANK(DT95,DT$10:DT$353)</f>
        <v>86</v>
      </c>
      <c r="DT95" s="8">
        <v>34472</v>
      </c>
      <c r="DU95" s="8">
        <v>618</v>
      </c>
      <c r="DV95" s="8">
        <f>RANK(DW95,DW$10:DW$353)</f>
        <v>81</v>
      </c>
      <c r="DW95" s="8">
        <v>21751</v>
      </c>
      <c r="DX95" s="8">
        <v>413</v>
      </c>
      <c r="DY95" s="8">
        <f>RANK(DZ95,DZ$10:DZ$353)</f>
        <v>121</v>
      </c>
      <c r="DZ95" s="8">
        <v>3017</v>
      </c>
      <c r="EA95" s="8">
        <v>298</v>
      </c>
      <c r="EB95" s="8">
        <f>RANK(EC95,EC$10:EC$353)</f>
        <v>86</v>
      </c>
      <c r="EC95" s="8">
        <v>6392</v>
      </c>
      <c r="ED95" s="8">
        <v>296</v>
      </c>
      <c r="EE95" s="8">
        <v>50</v>
      </c>
      <c r="EF95" s="4">
        <v>4.3</v>
      </c>
      <c r="EG95" s="4">
        <v>0.9</v>
      </c>
      <c r="EH95" s="12">
        <v>55</v>
      </c>
      <c r="EI95" s="4">
        <v>3.5</v>
      </c>
      <c r="EJ95" s="4">
        <v>0.9</v>
      </c>
      <c r="EK95" s="4"/>
      <c r="EL95" s="4">
        <v>6.9</v>
      </c>
      <c r="EM95" s="4">
        <v>3.5</v>
      </c>
      <c r="EN95" s="4"/>
      <c r="EO95" s="21">
        <v>39</v>
      </c>
      <c r="EP95" s="4">
        <v>5.4</v>
      </c>
      <c r="EQ95" s="4">
        <v>2.1</v>
      </c>
      <c r="ER95" s="19">
        <f>EQ95/EP95*100</f>
        <v>38.888888888888893</v>
      </c>
      <c r="ES95" s="4">
        <v>47.5</v>
      </c>
      <c r="ET95" s="4">
        <v>1.7</v>
      </c>
      <c r="EU95" s="4">
        <v>47.4</v>
      </c>
      <c r="EV95" s="4">
        <v>2.2000000000000002</v>
      </c>
      <c r="EW95" s="4">
        <v>43.8</v>
      </c>
      <c r="EX95" s="4">
        <v>6.4</v>
      </c>
      <c r="EY95" s="4">
        <v>49.8</v>
      </c>
      <c r="EZ95" s="4">
        <v>5.0999999999999996</v>
      </c>
    </row>
    <row r="96" spans="1:156" x14ac:dyDescent="0.25">
      <c r="A96" t="s">
        <v>584</v>
      </c>
      <c r="B96" t="s">
        <v>585</v>
      </c>
      <c r="C96">
        <v>41893</v>
      </c>
      <c r="D96">
        <v>125</v>
      </c>
      <c r="E96">
        <v>31767</v>
      </c>
      <c r="F96">
        <v>60</v>
      </c>
      <c r="G96">
        <v>2508</v>
      </c>
      <c r="H96">
        <v>262</v>
      </c>
      <c r="I96">
        <v>3164</v>
      </c>
      <c r="J96">
        <v>41</v>
      </c>
      <c r="K96">
        <v>38635</v>
      </c>
      <c r="L96">
        <v>372</v>
      </c>
      <c r="M96">
        <v>29438</v>
      </c>
      <c r="N96">
        <v>296</v>
      </c>
      <c r="O96">
        <v>2005</v>
      </c>
      <c r="P96">
        <v>270</v>
      </c>
      <c r="Q96">
        <v>2899</v>
      </c>
      <c r="R96">
        <v>102</v>
      </c>
      <c r="S96">
        <v>94.1</v>
      </c>
      <c r="T96">
        <v>0.9</v>
      </c>
      <c r="U96">
        <v>93.6</v>
      </c>
      <c r="V96">
        <v>1.1000000000000001</v>
      </c>
      <c r="W96">
        <v>97.2</v>
      </c>
      <c r="X96">
        <v>1.8</v>
      </c>
      <c r="Y96">
        <v>96.8</v>
      </c>
      <c r="Z96">
        <v>1.6</v>
      </c>
      <c r="AA96">
        <v>5.9</v>
      </c>
      <c r="AB96">
        <v>0.9</v>
      </c>
      <c r="AC96">
        <v>6.4</v>
      </c>
      <c r="AD96">
        <v>1.1000000000000001</v>
      </c>
      <c r="AE96">
        <v>2.8</v>
      </c>
      <c r="AF96">
        <v>1.8</v>
      </c>
      <c r="AG96">
        <v>3.2</v>
      </c>
      <c r="AH96">
        <v>1.6</v>
      </c>
      <c r="AI96">
        <v>3258</v>
      </c>
      <c r="AJ96">
        <v>356</v>
      </c>
      <c r="AK96">
        <v>2329</v>
      </c>
      <c r="AL96">
        <v>286</v>
      </c>
      <c r="AM96">
        <v>503</v>
      </c>
      <c r="AN96">
        <v>204</v>
      </c>
      <c r="AO96">
        <v>265</v>
      </c>
      <c r="AP96">
        <v>92</v>
      </c>
      <c r="AQ96">
        <v>21140</v>
      </c>
      <c r="AR96">
        <v>93</v>
      </c>
      <c r="AS96">
        <v>15990</v>
      </c>
      <c r="AT96">
        <v>21</v>
      </c>
      <c r="AU96">
        <v>1291</v>
      </c>
      <c r="AV96">
        <v>190</v>
      </c>
      <c r="AW96">
        <v>1582</v>
      </c>
      <c r="AX96">
        <v>44</v>
      </c>
      <c r="AY96">
        <v>0.5</v>
      </c>
      <c r="AZ96">
        <v>0.3</v>
      </c>
      <c r="BA96">
        <v>0.4</v>
      </c>
      <c r="BB96">
        <v>0.3</v>
      </c>
      <c r="BC96">
        <v>0.5</v>
      </c>
      <c r="BD96">
        <v>0.7</v>
      </c>
      <c r="BE96">
        <v>0.9</v>
      </c>
      <c r="BF96">
        <v>1.6</v>
      </c>
      <c r="BG96">
        <v>20753</v>
      </c>
      <c r="BH96">
        <v>98</v>
      </c>
      <c r="BI96">
        <v>15777</v>
      </c>
      <c r="BJ96">
        <v>56</v>
      </c>
      <c r="BK96">
        <v>1217</v>
      </c>
      <c r="BL96">
        <v>157</v>
      </c>
      <c r="BM96">
        <v>1582</v>
      </c>
      <c r="BN96">
        <v>45</v>
      </c>
      <c r="BO96">
        <v>0.7</v>
      </c>
      <c r="BP96">
        <v>0.3</v>
      </c>
      <c r="BQ96">
        <v>0.7</v>
      </c>
      <c r="BR96">
        <v>0.3</v>
      </c>
      <c r="BS96">
        <v>0</v>
      </c>
      <c r="BT96">
        <v>1.4</v>
      </c>
      <c r="BU96">
        <v>0</v>
      </c>
      <c r="BV96">
        <v>1.1000000000000001</v>
      </c>
      <c r="BW96">
        <v>0.5</v>
      </c>
      <c r="BX96">
        <v>0.3</v>
      </c>
      <c r="BY96">
        <v>0.4</v>
      </c>
      <c r="BZ96">
        <v>0.4</v>
      </c>
      <c r="CA96">
        <v>1.1000000000000001</v>
      </c>
      <c r="CB96">
        <v>1.3</v>
      </c>
      <c r="CC96">
        <v>2</v>
      </c>
      <c r="CD96">
        <v>1.6</v>
      </c>
      <c r="CE96">
        <v>34179</v>
      </c>
      <c r="CF96">
        <v>360</v>
      </c>
      <c r="CG96">
        <v>25563</v>
      </c>
      <c r="CH96">
        <v>355</v>
      </c>
      <c r="CI96">
        <v>2315</v>
      </c>
      <c r="CJ96">
        <v>246</v>
      </c>
      <c r="CK96">
        <v>2837</v>
      </c>
      <c r="CL96">
        <v>106</v>
      </c>
      <c r="CM96">
        <v>62.4</v>
      </c>
      <c r="CN96">
        <v>1.9</v>
      </c>
      <c r="CO96">
        <v>66.7</v>
      </c>
      <c r="CP96">
        <v>2</v>
      </c>
      <c r="CQ96">
        <v>33.200000000000003</v>
      </c>
      <c r="CR96">
        <v>8.5</v>
      </c>
      <c r="CS96">
        <v>56.6</v>
      </c>
      <c r="CT96">
        <v>9.1999999999999993</v>
      </c>
      <c r="CU96">
        <v>7</v>
      </c>
      <c r="CV96">
        <v>0.9</v>
      </c>
      <c r="CW96">
        <v>7.2</v>
      </c>
      <c r="CX96">
        <v>1</v>
      </c>
      <c r="CY96">
        <v>9.5</v>
      </c>
      <c r="CZ96">
        <v>5.8</v>
      </c>
      <c r="DA96">
        <v>3.6</v>
      </c>
      <c r="DB96">
        <v>2.1</v>
      </c>
      <c r="DC96">
        <v>20.7</v>
      </c>
      <c r="DD96">
        <v>1.7</v>
      </c>
      <c r="DE96">
        <v>15.5</v>
      </c>
      <c r="DF96">
        <v>1.5</v>
      </c>
      <c r="DG96">
        <v>51</v>
      </c>
      <c r="DH96">
        <v>9.1999999999999993</v>
      </c>
      <c r="DI96">
        <v>33.200000000000003</v>
      </c>
      <c r="DJ96">
        <v>9</v>
      </c>
      <c r="DK96">
        <v>9.9</v>
      </c>
      <c r="DL96">
        <v>1.2</v>
      </c>
      <c r="DM96">
        <v>10.7</v>
      </c>
      <c r="DN96">
        <v>1.3</v>
      </c>
      <c r="DO96">
        <v>6.3</v>
      </c>
      <c r="DP96">
        <v>4.8</v>
      </c>
      <c r="DQ96">
        <v>6.7</v>
      </c>
      <c r="DR96">
        <v>3</v>
      </c>
      <c r="DS96">
        <f>RANK(DT96,DT$10:DT$353)</f>
        <v>87</v>
      </c>
      <c r="DT96" s="8">
        <v>34469</v>
      </c>
      <c r="DU96" s="8">
        <v>383</v>
      </c>
      <c r="DV96" s="8">
        <f>RANK(DW96,DW$10:DW$353)</f>
        <v>69</v>
      </c>
      <c r="DW96" s="8">
        <v>25958</v>
      </c>
      <c r="DX96" s="8">
        <v>319</v>
      </c>
      <c r="DY96" s="8">
        <f>RANK(DZ96,DZ$10:DZ$353)</f>
        <v>154</v>
      </c>
      <c r="DZ96" s="8">
        <v>2064</v>
      </c>
      <c r="EA96" s="8">
        <v>285</v>
      </c>
      <c r="EB96" s="8">
        <f>RANK(EC96,EC$10:EC$353)</f>
        <v>144</v>
      </c>
      <c r="EC96" s="8">
        <v>2694</v>
      </c>
      <c r="ED96" s="8">
        <v>148</v>
      </c>
      <c r="EE96" s="8">
        <v>1</v>
      </c>
      <c r="EF96" s="4">
        <v>2.2000000000000002</v>
      </c>
      <c r="EG96" s="4">
        <v>0.6</v>
      </c>
      <c r="EH96" s="12">
        <v>2</v>
      </c>
      <c r="EI96" s="4">
        <v>1.6</v>
      </c>
      <c r="EJ96" s="4">
        <v>0.5</v>
      </c>
      <c r="EK96" s="4"/>
      <c r="EL96" s="4">
        <v>12</v>
      </c>
      <c r="EM96" s="4">
        <v>8.6</v>
      </c>
      <c r="EN96" s="4"/>
      <c r="EO96" s="4"/>
      <c r="EP96" s="4">
        <v>0.9</v>
      </c>
      <c r="EQ96" s="4">
        <v>0.9</v>
      </c>
      <c r="ER96" s="4"/>
      <c r="ES96" s="4">
        <v>50.5</v>
      </c>
      <c r="ET96" s="4">
        <v>1.8</v>
      </c>
      <c r="EU96" s="4">
        <v>52.4</v>
      </c>
      <c r="EV96" s="4">
        <v>1.9</v>
      </c>
      <c r="EW96" s="4">
        <v>46.3</v>
      </c>
      <c r="EX96" s="4">
        <v>11.1</v>
      </c>
      <c r="EY96" s="4">
        <v>44.9</v>
      </c>
      <c r="EZ96" s="4">
        <v>6.2</v>
      </c>
    </row>
    <row r="97" spans="1:156" x14ac:dyDescent="0.25">
      <c r="A97" t="s">
        <v>540</v>
      </c>
      <c r="B97" t="s">
        <v>541</v>
      </c>
      <c r="C97">
        <v>39233</v>
      </c>
      <c r="D97">
        <v>326</v>
      </c>
      <c r="E97">
        <v>26391</v>
      </c>
      <c r="F97">
        <v>65</v>
      </c>
      <c r="G97">
        <v>3866</v>
      </c>
      <c r="H97">
        <v>288</v>
      </c>
      <c r="I97">
        <v>3264</v>
      </c>
      <c r="J97">
        <v>97</v>
      </c>
      <c r="K97">
        <v>36306</v>
      </c>
      <c r="L97">
        <v>407</v>
      </c>
      <c r="M97">
        <v>24538</v>
      </c>
      <c r="N97">
        <v>280</v>
      </c>
      <c r="O97">
        <v>3463</v>
      </c>
      <c r="P97">
        <v>313</v>
      </c>
      <c r="Q97">
        <v>2934</v>
      </c>
      <c r="R97">
        <v>126</v>
      </c>
      <c r="S97">
        <v>94.2</v>
      </c>
      <c r="T97">
        <v>0.7</v>
      </c>
      <c r="U97">
        <v>93</v>
      </c>
      <c r="V97">
        <v>1</v>
      </c>
      <c r="W97">
        <v>95.1</v>
      </c>
      <c r="X97">
        <v>2.1</v>
      </c>
      <c r="Y97">
        <v>95.6</v>
      </c>
      <c r="Z97">
        <v>2.4</v>
      </c>
      <c r="AA97">
        <v>5.8</v>
      </c>
      <c r="AB97">
        <v>0.7</v>
      </c>
      <c r="AC97">
        <v>7</v>
      </c>
      <c r="AD97">
        <v>1</v>
      </c>
      <c r="AE97">
        <v>4.9000000000000004</v>
      </c>
      <c r="AF97">
        <v>2.1</v>
      </c>
      <c r="AG97">
        <v>4.4000000000000004</v>
      </c>
      <c r="AH97">
        <v>2.4</v>
      </c>
      <c r="AI97">
        <v>2927</v>
      </c>
      <c r="AJ97">
        <v>325</v>
      </c>
      <c r="AK97">
        <v>1853</v>
      </c>
      <c r="AL97">
        <v>285</v>
      </c>
      <c r="AM97">
        <v>403</v>
      </c>
      <c r="AN97">
        <v>162</v>
      </c>
      <c r="AO97">
        <v>330</v>
      </c>
      <c r="AP97">
        <v>119</v>
      </c>
      <c r="AQ97">
        <v>19752</v>
      </c>
      <c r="AR97">
        <v>280</v>
      </c>
      <c r="AS97">
        <v>13168</v>
      </c>
      <c r="AT97">
        <v>44</v>
      </c>
      <c r="AU97">
        <v>1860</v>
      </c>
      <c r="AV97">
        <v>192</v>
      </c>
      <c r="AW97">
        <v>1648</v>
      </c>
      <c r="AX97">
        <v>81</v>
      </c>
      <c r="AY97">
        <v>1.1000000000000001</v>
      </c>
      <c r="AZ97">
        <v>0.4</v>
      </c>
      <c r="BA97">
        <v>1.3</v>
      </c>
      <c r="BB97">
        <v>0.5</v>
      </c>
      <c r="BC97">
        <v>1.7</v>
      </c>
      <c r="BD97">
        <v>1.8</v>
      </c>
      <c r="BE97">
        <v>0</v>
      </c>
      <c r="BF97">
        <v>1.4</v>
      </c>
      <c r="BG97">
        <v>19481</v>
      </c>
      <c r="BH97">
        <v>142</v>
      </c>
      <c r="BI97">
        <v>13223</v>
      </c>
      <c r="BJ97">
        <v>43</v>
      </c>
      <c r="BK97">
        <v>2006</v>
      </c>
      <c r="BL97">
        <v>164</v>
      </c>
      <c r="BM97">
        <v>1616</v>
      </c>
      <c r="BN97">
        <v>70</v>
      </c>
      <c r="BO97">
        <v>0.7</v>
      </c>
      <c r="BP97">
        <v>0.3</v>
      </c>
      <c r="BQ97">
        <v>0.9</v>
      </c>
      <c r="BR97">
        <v>0.4</v>
      </c>
      <c r="BS97">
        <v>0</v>
      </c>
      <c r="BT97">
        <v>1.1000000000000001</v>
      </c>
      <c r="BU97">
        <v>0</v>
      </c>
      <c r="BV97">
        <v>1.4</v>
      </c>
      <c r="BW97">
        <v>1.1000000000000001</v>
      </c>
      <c r="BX97">
        <v>0.6</v>
      </c>
      <c r="BY97">
        <v>0.4</v>
      </c>
      <c r="BZ97">
        <v>0.4</v>
      </c>
      <c r="CA97">
        <v>5.0999999999999996</v>
      </c>
      <c r="CB97">
        <v>5.0999999999999996</v>
      </c>
      <c r="CC97">
        <v>3.4</v>
      </c>
      <c r="CD97">
        <v>2.9</v>
      </c>
      <c r="CE97">
        <v>26849</v>
      </c>
      <c r="CF97">
        <v>532</v>
      </c>
      <c r="CG97">
        <v>17870</v>
      </c>
      <c r="CH97">
        <v>485</v>
      </c>
      <c r="CI97">
        <v>2732</v>
      </c>
      <c r="CJ97">
        <v>315</v>
      </c>
      <c r="CK97">
        <v>2719</v>
      </c>
      <c r="CL97">
        <v>155</v>
      </c>
      <c r="CM97">
        <v>57</v>
      </c>
      <c r="CN97">
        <v>1.9</v>
      </c>
      <c r="CO97">
        <v>64.099999999999994</v>
      </c>
      <c r="CP97">
        <v>2.5</v>
      </c>
      <c r="CQ97">
        <v>31.9</v>
      </c>
      <c r="CR97">
        <v>6</v>
      </c>
      <c r="CS97">
        <v>53.9</v>
      </c>
      <c r="CT97">
        <v>6</v>
      </c>
      <c r="CU97">
        <v>8.1999999999999993</v>
      </c>
      <c r="CV97">
        <v>1.1000000000000001</v>
      </c>
      <c r="CW97">
        <v>7.6</v>
      </c>
      <c r="CX97">
        <v>1.3</v>
      </c>
      <c r="CY97">
        <v>8.4</v>
      </c>
      <c r="CZ97">
        <v>4.0999999999999996</v>
      </c>
      <c r="DA97">
        <v>10.8</v>
      </c>
      <c r="DB97">
        <v>3.9</v>
      </c>
      <c r="DC97">
        <v>24.7</v>
      </c>
      <c r="DD97">
        <v>1.9</v>
      </c>
      <c r="DE97">
        <v>19.3</v>
      </c>
      <c r="DF97">
        <v>2.2000000000000002</v>
      </c>
      <c r="DG97">
        <v>43</v>
      </c>
      <c r="DH97">
        <v>7.1</v>
      </c>
      <c r="DI97">
        <v>30.2</v>
      </c>
      <c r="DJ97">
        <v>5.6</v>
      </c>
      <c r="DK97">
        <v>10</v>
      </c>
      <c r="DL97">
        <v>1.5</v>
      </c>
      <c r="DM97">
        <v>9.1</v>
      </c>
      <c r="DN97">
        <v>1.4</v>
      </c>
      <c r="DO97">
        <v>16.7</v>
      </c>
      <c r="DP97">
        <v>6.8</v>
      </c>
      <c r="DQ97">
        <v>5.0999999999999996</v>
      </c>
      <c r="DR97">
        <v>2.5</v>
      </c>
      <c r="DS97">
        <f>RANK(DT97,DT$10:DT$353)</f>
        <v>88</v>
      </c>
      <c r="DT97" s="8">
        <v>33742</v>
      </c>
      <c r="DU97" s="8">
        <v>511</v>
      </c>
      <c r="DV97" s="8">
        <f>RANK(DW97,DW$10:DW$353)</f>
        <v>75</v>
      </c>
      <c r="DW97" s="8">
        <v>22680</v>
      </c>
      <c r="DX97" s="8">
        <v>306</v>
      </c>
      <c r="DY97" s="8">
        <f>RANK(DZ97,DZ$10:DZ$353)</f>
        <v>113</v>
      </c>
      <c r="DZ97" s="8">
        <v>3283</v>
      </c>
      <c r="EA97" s="8">
        <v>212</v>
      </c>
      <c r="EB97" s="8">
        <f>RANK(EC97,EC$10:EC$353)</f>
        <v>141</v>
      </c>
      <c r="EC97" s="8">
        <v>2781</v>
      </c>
      <c r="ED97" s="8">
        <v>142</v>
      </c>
      <c r="EE97" s="8">
        <v>1</v>
      </c>
      <c r="EF97" s="4">
        <v>2.2000000000000002</v>
      </c>
      <c r="EG97" s="4">
        <v>0.5</v>
      </c>
      <c r="EH97" s="12">
        <v>10</v>
      </c>
      <c r="EI97" s="4">
        <v>2.2999999999999998</v>
      </c>
      <c r="EJ97" s="4">
        <v>0.7</v>
      </c>
      <c r="EK97" s="4"/>
      <c r="EL97" s="4">
        <v>1.2</v>
      </c>
      <c r="EM97" s="4">
        <v>1.5</v>
      </c>
      <c r="EN97" s="4"/>
      <c r="EO97" s="4"/>
      <c r="EP97" s="4">
        <v>3.7</v>
      </c>
      <c r="EQ97" s="4">
        <v>2.4</v>
      </c>
      <c r="ER97" s="4"/>
      <c r="ES97" s="4">
        <v>43.5</v>
      </c>
      <c r="ET97" s="4">
        <v>1.7</v>
      </c>
      <c r="EU97" s="4">
        <v>42.9</v>
      </c>
      <c r="EV97" s="4">
        <v>1.8</v>
      </c>
      <c r="EW97" s="4">
        <v>50.6</v>
      </c>
      <c r="EX97" s="4">
        <v>6</v>
      </c>
      <c r="EY97" s="4">
        <v>44.5</v>
      </c>
      <c r="EZ97" s="4">
        <v>5.7</v>
      </c>
    </row>
    <row r="98" spans="1:156" x14ac:dyDescent="0.25">
      <c r="A98" t="s">
        <v>356</v>
      </c>
      <c r="B98" t="s">
        <v>357</v>
      </c>
      <c r="C98">
        <v>39227</v>
      </c>
      <c r="D98">
        <v>354</v>
      </c>
      <c r="E98">
        <v>18069</v>
      </c>
      <c r="F98">
        <v>71</v>
      </c>
      <c r="G98">
        <v>11379</v>
      </c>
      <c r="H98">
        <v>428</v>
      </c>
      <c r="I98">
        <v>5384</v>
      </c>
      <c r="J98">
        <v>211</v>
      </c>
      <c r="K98">
        <v>35927</v>
      </c>
      <c r="L98">
        <v>542</v>
      </c>
      <c r="M98">
        <v>16641</v>
      </c>
      <c r="N98">
        <v>304</v>
      </c>
      <c r="O98">
        <v>10320</v>
      </c>
      <c r="P98">
        <v>482</v>
      </c>
      <c r="Q98">
        <v>4927</v>
      </c>
      <c r="R98">
        <v>245</v>
      </c>
      <c r="S98">
        <v>85</v>
      </c>
      <c r="T98">
        <v>1.5</v>
      </c>
      <c r="U98">
        <v>83.3</v>
      </c>
      <c r="V98">
        <v>2.2000000000000002</v>
      </c>
      <c r="W98">
        <v>88.7</v>
      </c>
      <c r="X98">
        <v>2.9</v>
      </c>
      <c r="Y98">
        <v>90.6</v>
      </c>
      <c r="Z98">
        <v>2.6</v>
      </c>
      <c r="AA98">
        <v>15</v>
      </c>
      <c r="AB98">
        <v>1.5</v>
      </c>
      <c r="AC98">
        <v>16.7</v>
      </c>
      <c r="AD98">
        <v>2.2000000000000002</v>
      </c>
      <c r="AE98">
        <v>11.3</v>
      </c>
      <c r="AF98">
        <v>2.9</v>
      </c>
      <c r="AG98">
        <v>9.4</v>
      </c>
      <c r="AH98">
        <v>2.6</v>
      </c>
      <c r="AI98">
        <v>3300</v>
      </c>
      <c r="AJ98">
        <v>402</v>
      </c>
      <c r="AK98">
        <v>1428</v>
      </c>
      <c r="AL98">
        <v>305</v>
      </c>
      <c r="AM98">
        <v>1059</v>
      </c>
      <c r="AN98">
        <v>285</v>
      </c>
      <c r="AO98">
        <v>457</v>
      </c>
      <c r="AP98">
        <v>123</v>
      </c>
      <c r="AQ98">
        <v>19245</v>
      </c>
      <c r="AR98">
        <v>377</v>
      </c>
      <c r="AS98">
        <v>8902</v>
      </c>
      <c r="AT98">
        <v>52</v>
      </c>
      <c r="AU98">
        <v>5408</v>
      </c>
      <c r="AV98">
        <v>307</v>
      </c>
      <c r="AW98">
        <v>2764</v>
      </c>
      <c r="AX98">
        <v>180</v>
      </c>
      <c r="AY98">
        <v>0.4</v>
      </c>
      <c r="AZ98">
        <v>0.3</v>
      </c>
      <c r="BA98">
        <v>0.1</v>
      </c>
      <c r="BB98">
        <v>0.1</v>
      </c>
      <c r="BC98">
        <v>0.3</v>
      </c>
      <c r="BD98">
        <v>0.5</v>
      </c>
      <c r="BE98">
        <v>1.3</v>
      </c>
      <c r="BF98">
        <v>1.4</v>
      </c>
      <c r="BG98">
        <v>19982</v>
      </c>
      <c r="BH98">
        <v>328</v>
      </c>
      <c r="BI98">
        <v>9167</v>
      </c>
      <c r="BJ98">
        <v>51</v>
      </c>
      <c r="BK98">
        <v>5971</v>
      </c>
      <c r="BL98">
        <v>352</v>
      </c>
      <c r="BM98">
        <v>2620</v>
      </c>
      <c r="BN98">
        <v>186</v>
      </c>
      <c r="BO98">
        <v>0.7</v>
      </c>
      <c r="BP98">
        <v>0.4</v>
      </c>
      <c r="BQ98">
        <v>0.2</v>
      </c>
      <c r="BR98">
        <v>0.3</v>
      </c>
      <c r="BS98">
        <v>1.5</v>
      </c>
      <c r="BT98">
        <v>1.1000000000000001</v>
      </c>
      <c r="BU98">
        <v>0.2</v>
      </c>
      <c r="BV98">
        <v>0.3</v>
      </c>
      <c r="BW98">
        <v>0.9</v>
      </c>
      <c r="BX98">
        <v>0.4</v>
      </c>
      <c r="BY98">
        <v>0.3</v>
      </c>
      <c r="BZ98">
        <v>0.3</v>
      </c>
      <c r="CA98">
        <v>1.6</v>
      </c>
      <c r="CB98">
        <v>1.5</v>
      </c>
      <c r="CC98">
        <v>1.5</v>
      </c>
      <c r="CD98">
        <v>2</v>
      </c>
      <c r="CE98">
        <v>29681</v>
      </c>
      <c r="CF98">
        <v>681</v>
      </c>
      <c r="CG98">
        <v>12894</v>
      </c>
      <c r="CH98">
        <v>514</v>
      </c>
      <c r="CI98">
        <v>9362</v>
      </c>
      <c r="CJ98">
        <v>540</v>
      </c>
      <c r="CK98">
        <v>4486</v>
      </c>
      <c r="CL98">
        <v>213</v>
      </c>
      <c r="CM98">
        <v>56.8</v>
      </c>
      <c r="CN98">
        <v>2.7</v>
      </c>
      <c r="CO98">
        <v>68.099999999999994</v>
      </c>
      <c r="CP98">
        <v>3.4</v>
      </c>
      <c r="CQ98">
        <v>41.8</v>
      </c>
      <c r="CR98">
        <v>6</v>
      </c>
      <c r="CS98">
        <v>46.1</v>
      </c>
      <c r="CT98">
        <v>7.3</v>
      </c>
      <c r="CU98">
        <v>9.4</v>
      </c>
      <c r="CV98">
        <v>1.7</v>
      </c>
      <c r="CW98">
        <v>7.8</v>
      </c>
      <c r="CX98">
        <v>2.2000000000000002</v>
      </c>
      <c r="CY98">
        <v>10.199999999999999</v>
      </c>
      <c r="CZ98">
        <v>4</v>
      </c>
      <c r="DA98">
        <v>17.399999999999999</v>
      </c>
      <c r="DB98">
        <v>5.5</v>
      </c>
      <c r="DC98">
        <v>29</v>
      </c>
      <c r="DD98">
        <v>2.5</v>
      </c>
      <c r="DE98">
        <v>16.899999999999999</v>
      </c>
      <c r="DF98">
        <v>2.2999999999999998</v>
      </c>
      <c r="DG98">
        <v>46.4</v>
      </c>
      <c r="DH98">
        <v>6</v>
      </c>
      <c r="DI98">
        <v>34.700000000000003</v>
      </c>
      <c r="DJ98">
        <v>6.8</v>
      </c>
      <c r="DK98">
        <v>4.8</v>
      </c>
      <c r="DL98">
        <v>1.1000000000000001</v>
      </c>
      <c r="DM98">
        <v>7.2</v>
      </c>
      <c r="DN98">
        <v>2</v>
      </c>
      <c r="DO98">
        <v>1.6</v>
      </c>
      <c r="DP98">
        <v>0.9</v>
      </c>
      <c r="DQ98">
        <v>1.7</v>
      </c>
      <c r="DR98">
        <v>1.3</v>
      </c>
      <c r="DS98">
        <f>RANK(DT98,DT$10:DT$353)</f>
        <v>89</v>
      </c>
      <c r="DT98" s="8">
        <v>33150</v>
      </c>
      <c r="DU98" s="8">
        <v>564</v>
      </c>
      <c r="DV98" s="8">
        <f>RANK(DW98,DW$10:DW$353)</f>
        <v>103</v>
      </c>
      <c r="DW98" s="8">
        <v>15855</v>
      </c>
      <c r="DX98" s="8">
        <v>268</v>
      </c>
      <c r="DY98" s="8">
        <f>RANK(DZ98,DZ$10:DZ$353)</f>
        <v>51</v>
      </c>
      <c r="DZ98" s="8">
        <v>9315</v>
      </c>
      <c r="EA98" s="8">
        <v>457</v>
      </c>
      <c r="EB98" s="8">
        <f>RANK(EC98,EC$10:EC$353)</f>
        <v>116</v>
      </c>
      <c r="EC98" s="8">
        <v>4109</v>
      </c>
      <c r="ED98" s="8">
        <v>289</v>
      </c>
      <c r="EE98" s="8">
        <v>30</v>
      </c>
      <c r="EF98" s="4">
        <v>3.7</v>
      </c>
      <c r="EG98" s="4">
        <v>0.9</v>
      </c>
      <c r="EH98" s="4"/>
      <c r="EI98" s="4">
        <v>3.2</v>
      </c>
      <c r="EJ98" s="4">
        <v>1.2</v>
      </c>
      <c r="EK98" s="12">
        <v>13</v>
      </c>
      <c r="EL98" s="4">
        <v>4.2</v>
      </c>
      <c r="EM98" s="4">
        <v>1.8</v>
      </c>
      <c r="EN98" s="19">
        <f>EM98/EL98*100</f>
        <v>42.857142857142854</v>
      </c>
      <c r="EO98" s="19"/>
      <c r="EP98" s="4">
        <v>4.5</v>
      </c>
      <c r="EQ98" s="4">
        <v>2.5</v>
      </c>
      <c r="ER98" s="4"/>
      <c r="ES98" s="4">
        <v>34.6</v>
      </c>
      <c r="ET98" s="4">
        <v>2.2999999999999998</v>
      </c>
      <c r="EU98" s="4">
        <v>33.299999999999997</v>
      </c>
      <c r="EV98" s="4">
        <v>3</v>
      </c>
      <c r="EW98" s="4">
        <v>40.200000000000003</v>
      </c>
      <c r="EX98" s="4">
        <v>5.4</v>
      </c>
      <c r="EY98" s="4">
        <v>32.200000000000003</v>
      </c>
      <c r="EZ98" s="4">
        <v>5.5</v>
      </c>
    </row>
    <row r="99" spans="1:156" x14ac:dyDescent="0.25">
      <c r="A99" t="s">
        <v>536</v>
      </c>
      <c r="B99" t="s">
        <v>537</v>
      </c>
      <c r="C99">
        <v>42132</v>
      </c>
      <c r="D99">
        <v>165</v>
      </c>
      <c r="E99">
        <v>19767</v>
      </c>
      <c r="F99">
        <v>74</v>
      </c>
      <c r="G99">
        <v>7987</v>
      </c>
      <c r="H99">
        <v>280</v>
      </c>
      <c r="I99">
        <v>12607</v>
      </c>
      <c r="J99" t="s">
        <v>157</v>
      </c>
      <c r="K99">
        <v>35853</v>
      </c>
      <c r="L99">
        <v>695</v>
      </c>
      <c r="M99">
        <v>17211</v>
      </c>
      <c r="N99">
        <v>401</v>
      </c>
      <c r="O99">
        <v>6722</v>
      </c>
      <c r="P99">
        <v>360</v>
      </c>
      <c r="Q99">
        <v>10246</v>
      </c>
      <c r="R99">
        <v>395</v>
      </c>
      <c r="S99">
        <v>84.8</v>
      </c>
      <c r="T99">
        <v>1.6</v>
      </c>
      <c r="U99">
        <v>78.900000000000006</v>
      </c>
      <c r="V99">
        <v>2.2000000000000002</v>
      </c>
      <c r="W99">
        <v>90.4</v>
      </c>
      <c r="X99">
        <v>3.1</v>
      </c>
      <c r="Y99">
        <v>92.1</v>
      </c>
      <c r="Z99">
        <v>2.7</v>
      </c>
      <c r="AA99">
        <v>15.2</v>
      </c>
      <c r="AB99">
        <v>1.6</v>
      </c>
      <c r="AC99">
        <v>21.1</v>
      </c>
      <c r="AD99">
        <v>2.2000000000000002</v>
      </c>
      <c r="AE99">
        <v>9.6</v>
      </c>
      <c r="AF99">
        <v>3.1</v>
      </c>
      <c r="AG99">
        <v>7.9</v>
      </c>
      <c r="AH99">
        <v>2.7</v>
      </c>
      <c r="AI99">
        <v>6279</v>
      </c>
      <c r="AJ99">
        <v>660</v>
      </c>
      <c r="AK99">
        <v>2556</v>
      </c>
      <c r="AL99">
        <v>410</v>
      </c>
      <c r="AM99">
        <v>1265</v>
      </c>
      <c r="AN99">
        <v>283</v>
      </c>
      <c r="AO99">
        <v>2361</v>
      </c>
      <c r="AP99">
        <v>395</v>
      </c>
      <c r="AQ99">
        <v>21470</v>
      </c>
      <c r="AR99">
        <v>83</v>
      </c>
      <c r="AS99">
        <v>10109</v>
      </c>
      <c r="AT99">
        <v>55</v>
      </c>
      <c r="AU99">
        <v>4028</v>
      </c>
      <c r="AV99">
        <v>224</v>
      </c>
      <c r="AW99">
        <v>6416</v>
      </c>
      <c r="AX99" t="s">
        <v>157</v>
      </c>
      <c r="AY99">
        <v>1.2</v>
      </c>
      <c r="AZ99">
        <v>0.5</v>
      </c>
      <c r="BA99">
        <v>1.2</v>
      </c>
      <c r="BB99">
        <v>0.7</v>
      </c>
      <c r="BC99">
        <v>0.8</v>
      </c>
      <c r="BD99">
        <v>1</v>
      </c>
      <c r="BE99">
        <v>1.3</v>
      </c>
      <c r="BF99">
        <v>1.1000000000000001</v>
      </c>
      <c r="BG99">
        <v>20662</v>
      </c>
      <c r="BH99">
        <v>135</v>
      </c>
      <c r="BI99">
        <v>9658</v>
      </c>
      <c r="BJ99">
        <v>45</v>
      </c>
      <c r="BK99">
        <v>3959</v>
      </c>
      <c r="BL99">
        <v>133</v>
      </c>
      <c r="BM99">
        <v>6191</v>
      </c>
      <c r="BN99" t="s">
        <v>157</v>
      </c>
      <c r="BO99">
        <v>1.5</v>
      </c>
      <c r="BP99">
        <v>0.7</v>
      </c>
      <c r="BQ99">
        <v>1.8</v>
      </c>
      <c r="BR99">
        <v>1</v>
      </c>
      <c r="BS99">
        <v>0.4</v>
      </c>
      <c r="BT99">
        <v>0.6</v>
      </c>
      <c r="BU99">
        <v>1.5</v>
      </c>
      <c r="BV99">
        <v>1.1000000000000001</v>
      </c>
      <c r="BW99">
        <v>1.9</v>
      </c>
      <c r="BX99">
        <v>0.6</v>
      </c>
      <c r="BY99">
        <v>1</v>
      </c>
      <c r="BZ99">
        <v>0.7</v>
      </c>
      <c r="CA99">
        <v>2.7</v>
      </c>
      <c r="CB99">
        <v>2</v>
      </c>
      <c r="CC99">
        <v>3</v>
      </c>
      <c r="CD99">
        <v>1.3</v>
      </c>
      <c r="CE99">
        <v>39678</v>
      </c>
      <c r="CF99">
        <v>334</v>
      </c>
      <c r="CG99">
        <v>18059</v>
      </c>
      <c r="CH99">
        <v>283</v>
      </c>
      <c r="CI99">
        <v>7577</v>
      </c>
      <c r="CJ99">
        <v>286</v>
      </c>
      <c r="CK99">
        <v>12294</v>
      </c>
      <c r="CL99">
        <v>129</v>
      </c>
      <c r="CM99">
        <v>59.5</v>
      </c>
      <c r="CN99">
        <v>2.2999999999999998</v>
      </c>
      <c r="CO99">
        <v>64.400000000000006</v>
      </c>
      <c r="CP99">
        <v>2.9</v>
      </c>
      <c r="CQ99">
        <v>42.7</v>
      </c>
      <c r="CR99">
        <v>5.2</v>
      </c>
      <c r="CS99">
        <v>62.7</v>
      </c>
      <c r="CT99">
        <v>4.2</v>
      </c>
      <c r="CU99">
        <v>8.5</v>
      </c>
      <c r="CV99">
        <v>1.3</v>
      </c>
      <c r="CW99">
        <v>9.1999999999999993</v>
      </c>
      <c r="CX99">
        <v>2.2999999999999998</v>
      </c>
      <c r="CY99">
        <v>7.7</v>
      </c>
      <c r="CZ99">
        <v>2.7</v>
      </c>
      <c r="DA99">
        <v>8.6</v>
      </c>
      <c r="DB99">
        <v>2.2999999999999998</v>
      </c>
      <c r="DC99">
        <v>30.4</v>
      </c>
      <c r="DD99">
        <v>2.1</v>
      </c>
      <c r="DE99">
        <v>23.8</v>
      </c>
      <c r="DF99">
        <v>2.7</v>
      </c>
      <c r="DG99">
        <v>49</v>
      </c>
      <c r="DH99">
        <v>5.2</v>
      </c>
      <c r="DI99">
        <v>27.5</v>
      </c>
      <c r="DJ99">
        <v>4</v>
      </c>
      <c r="DK99">
        <v>1.6</v>
      </c>
      <c r="DL99">
        <v>0.4</v>
      </c>
      <c r="DM99">
        <v>2.6</v>
      </c>
      <c r="DN99">
        <v>0.8</v>
      </c>
      <c r="DO99">
        <v>0.6</v>
      </c>
      <c r="DP99">
        <v>0.7</v>
      </c>
      <c r="DQ99">
        <v>1.2</v>
      </c>
      <c r="DR99">
        <v>0.7</v>
      </c>
      <c r="DS99">
        <f>RANK(DT99,DT$10:DT$353)</f>
        <v>90</v>
      </c>
      <c r="DT99" s="8">
        <v>32822</v>
      </c>
      <c r="DU99" s="8">
        <v>661</v>
      </c>
      <c r="DV99" s="8">
        <f>RANK(DW99,DW$10:DW$353)</f>
        <v>107</v>
      </c>
      <c r="DW99" s="8">
        <v>15435</v>
      </c>
      <c r="DX99" s="8">
        <v>399</v>
      </c>
      <c r="DY99" s="8">
        <f>RANK(DZ99,DZ$10:DZ$353)</f>
        <v>72</v>
      </c>
      <c r="DZ99" s="8">
        <v>6237</v>
      </c>
      <c r="EA99" s="8">
        <v>336</v>
      </c>
      <c r="EB99" s="8">
        <f>RANK(EC99,EC$10:EC$353)</f>
        <v>54</v>
      </c>
      <c r="EC99" s="8">
        <v>9774</v>
      </c>
      <c r="ED99" s="8">
        <v>388</v>
      </c>
      <c r="EE99" s="8">
        <v>99</v>
      </c>
      <c r="EF99" s="4">
        <v>8.3000000000000007</v>
      </c>
      <c r="EG99" s="4">
        <v>1.4</v>
      </c>
      <c r="EH99" s="4"/>
      <c r="EI99" s="4">
        <v>6</v>
      </c>
      <c r="EJ99" s="4">
        <v>1.2</v>
      </c>
      <c r="EK99" s="12">
        <v>89</v>
      </c>
      <c r="EL99" s="4">
        <v>8.6999999999999993</v>
      </c>
      <c r="EM99" s="4">
        <v>3.3</v>
      </c>
      <c r="EN99" s="19">
        <f>EM99/EL99*100</f>
        <v>37.931034482758626</v>
      </c>
      <c r="EO99" s="21">
        <v>99</v>
      </c>
      <c r="EP99" s="4">
        <v>12</v>
      </c>
      <c r="EQ99" s="4">
        <v>3.2</v>
      </c>
      <c r="ER99" s="19">
        <f>EQ99/EP99*100</f>
        <v>26.666666666666668</v>
      </c>
      <c r="ES99" s="4">
        <v>29.7</v>
      </c>
      <c r="ET99" s="4">
        <v>2.4</v>
      </c>
      <c r="EU99" s="4">
        <v>30.6</v>
      </c>
      <c r="EV99" s="4">
        <v>3.2</v>
      </c>
      <c r="EW99" s="4">
        <v>30.7</v>
      </c>
      <c r="EX99" s="4">
        <v>4.4000000000000004</v>
      </c>
      <c r="EY99" s="4">
        <v>27.5</v>
      </c>
      <c r="EZ99" s="4">
        <v>3.9</v>
      </c>
    </row>
    <row r="100" spans="1:156" x14ac:dyDescent="0.25">
      <c r="A100" t="s">
        <v>486</v>
      </c>
      <c r="B100" t="s">
        <v>487</v>
      </c>
      <c r="C100">
        <v>40912</v>
      </c>
      <c r="D100">
        <v>371</v>
      </c>
      <c r="E100">
        <v>15525</v>
      </c>
      <c r="F100">
        <v>151</v>
      </c>
      <c r="G100">
        <v>23396</v>
      </c>
      <c r="H100">
        <v>309</v>
      </c>
      <c r="I100">
        <v>1199</v>
      </c>
      <c r="J100">
        <v>270</v>
      </c>
      <c r="K100">
        <v>36856</v>
      </c>
      <c r="L100">
        <v>543</v>
      </c>
      <c r="M100">
        <v>14149</v>
      </c>
      <c r="N100">
        <v>260</v>
      </c>
      <c r="O100">
        <v>21037</v>
      </c>
      <c r="P100">
        <v>454</v>
      </c>
      <c r="Q100">
        <v>949</v>
      </c>
      <c r="R100">
        <v>222</v>
      </c>
      <c r="S100">
        <v>84.8</v>
      </c>
      <c r="T100">
        <v>1.3</v>
      </c>
      <c r="U100">
        <v>72.400000000000006</v>
      </c>
      <c r="V100">
        <v>2.7</v>
      </c>
      <c r="W100">
        <v>93.1</v>
      </c>
      <c r="X100">
        <v>1.3</v>
      </c>
      <c r="Y100">
        <v>88.4</v>
      </c>
      <c r="Z100">
        <v>7.2</v>
      </c>
      <c r="AA100">
        <v>15.2</v>
      </c>
      <c r="AB100">
        <v>1.3</v>
      </c>
      <c r="AC100">
        <v>27.6</v>
      </c>
      <c r="AD100">
        <v>2.7</v>
      </c>
      <c r="AE100">
        <v>6.9</v>
      </c>
      <c r="AF100">
        <v>1.3</v>
      </c>
      <c r="AG100">
        <v>11.6</v>
      </c>
      <c r="AH100">
        <v>7.2</v>
      </c>
      <c r="AI100">
        <v>4056</v>
      </c>
      <c r="AJ100">
        <v>464</v>
      </c>
      <c r="AK100">
        <v>1376</v>
      </c>
      <c r="AL100">
        <v>267</v>
      </c>
      <c r="AM100">
        <v>2359</v>
      </c>
      <c r="AN100">
        <v>344</v>
      </c>
      <c r="AO100">
        <v>250</v>
      </c>
      <c r="AP100">
        <v>166</v>
      </c>
      <c r="AQ100">
        <v>20642</v>
      </c>
      <c r="AR100">
        <v>338</v>
      </c>
      <c r="AS100">
        <v>8015</v>
      </c>
      <c r="AT100">
        <v>137</v>
      </c>
      <c r="AU100">
        <v>11569</v>
      </c>
      <c r="AV100">
        <v>277</v>
      </c>
      <c r="AW100">
        <v>618</v>
      </c>
      <c r="AX100">
        <v>160</v>
      </c>
      <c r="AY100">
        <v>0.8</v>
      </c>
      <c r="AZ100">
        <v>0.4</v>
      </c>
      <c r="BA100">
        <v>0.8</v>
      </c>
      <c r="BB100">
        <v>0.4</v>
      </c>
      <c r="BC100">
        <v>0.6</v>
      </c>
      <c r="BD100">
        <v>0.4</v>
      </c>
      <c r="BE100">
        <v>6.3</v>
      </c>
      <c r="BF100">
        <v>8</v>
      </c>
      <c r="BG100">
        <v>20270</v>
      </c>
      <c r="BH100">
        <v>335</v>
      </c>
      <c r="BI100">
        <v>7510</v>
      </c>
      <c r="BJ100">
        <v>102</v>
      </c>
      <c r="BK100">
        <v>11827</v>
      </c>
      <c r="BL100">
        <v>230</v>
      </c>
      <c r="BM100">
        <v>581</v>
      </c>
      <c r="BN100">
        <v>270</v>
      </c>
      <c r="BO100">
        <v>1.6</v>
      </c>
      <c r="BP100">
        <v>0.6</v>
      </c>
      <c r="BQ100">
        <v>2.4</v>
      </c>
      <c r="BR100">
        <v>1.5</v>
      </c>
      <c r="BS100">
        <v>0.8</v>
      </c>
      <c r="BT100">
        <v>0.6</v>
      </c>
      <c r="BU100">
        <v>4.5999999999999996</v>
      </c>
      <c r="BV100">
        <v>7.1</v>
      </c>
      <c r="BW100">
        <v>2.6</v>
      </c>
      <c r="BX100">
        <v>1.2</v>
      </c>
      <c r="BY100">
        <v>2.4</v>
      </c>
      <c r="BZ100">
        <v>1.8</v>
      </c>
      <c r="CA100">
        <v>2</v>
      </c>
      <c r="CB100">
        <v>1.2</v>
      </c>
      <c r="CC100">
        <v>18.899999999999999</v>
      </c>
      <c r="CD100">
        <v>21.9</v>
      </c>
      <c r="CE100">
        <v>36053</v>
      </c>
      <c r="CF100">
        <v>480</v>
      </c>
      <c r="CG100">
        <v>14350</v>
      </c>
      <c r="CH100">
        <v>258</v>
      </c>
      <c r="CI100">
        <v>19845</v>
      </c>
      <c r="CJ100">
        <v>437</v>
      </c>
      <c r="CK100">
        <v>1126</v>
      </c>
      <c r="CL100">
        <v>261</v>
      </c>
      <c r="CM100">
        <v>50.5</v>
      </c>
      <c r="CN100">
        <v>2.1</v>
      </c>
      <c r="CO100">
        <v>71.900000000000006</v>
      </c>
      <c r="CP100">
        <v>3.3</v>
      </c>
      <c r="CQ100">
        <v>33.9</v>
      </c>
      <c r="CR100">
        <v>3.2</v>
      </c>
      <c r="CS100">
        <v>58.3</v>
      </c>
      <c r="CT100">
        <v>14.4</v>
      </c>
      <c r="CU100">
        <v>6.5</v>
      </c>
      <c r="CV100">
        <v>1.2</v>
      </c>
      <c r="CW100">
        <v>5.9</v>
      </c>
      <c r="CX100">
        <v>1.6</v>
      </c>
      <c r="CY100">
        <v>6.6</v>
      </c>
      <c r="CZ100">
        <v>1.8</v>
      </c>
      <c r="DA100">
        <v>2</v>
      </c>
      <c r="DB100">
        <v>3.1</v>
      </c>
      <c r="DC100">
        <v>40.4</v>
      </c>
      <c r="DD100">
        <v>2.1</v>
      </c>
      <c r="DE100">
        <v>18.7</v>
      </c>
      <c r="DF100">
        <v>3.2</v>
      </c>
      <c r="DG100">
        <v>58</v>
      </c>
      <c r="DH100">
        <v>2.9</v>
      </c>
      <c r="DI100">
        <v>32.299999999999997</v>
      </c>
      <c r="DJ100">
        <v>12.8</v>
      </c>
      <c r="DK100">
        <v>2.6</v>
      </c>
      <c r="DL100">
        <v>0.9</v>
      </c>
      <c r="DM100">
        <v>3.5</v>
      </c>
      <c r="DN100">
        <v>1.6</v>
      </c>
      <c r="DO100">
        <v>1.5</v>
      </c>
      <c r="DP100">
        <v>0.8</v>
      </c>
      <c r="DQ100">
        <v>7.4</v>
      </c>
      <c r="DR100">
        <v>6.7</v>
      </c>
      <c r="DS100">
        <f>RANK(DT100,DT$10:DT$353)</f>
        <v>91</v>
      </c>
      <c r="DT100" s="8">
        <v>32676</v>
      </c>
      <c r="DU100" s="8">
        <v>654</v>
      </c>
      <c r="DV100" s="8">
        <f>RANK(DW100,DW$10:DW$353)</f>
        <v>133</v>
      </c>
      <c r="DW100" s="8">
        <v>12392</v>
      </c>
      <c r="DX100" s="8">
        <v>354</v>
      </c>
      <c r="DY100" s="8">
        <f>RANK(DZ100,DZ$10:DZ$353)</f>
        <v>27</v>
      </c>
      <c r="DZ100" s="8">
        <v>18594</v>
      </c>
      <c r="EA100" s="8">
        <v>466</v>
      </c>
      <c r="EB100" s="8">
        <f>RANK(EC100,EC$10:EC$353)</f>
        <v>225</v>
      </c>
      <c r="EC100" s="8">
        <v>1033</v>
      </c>
      <c r="ED100" s="8">
        <v>231</v>
      </c>
      <c r="EE100" s="8">
        <v>50</v>
      </c>
      <c r="EF100" s="4">
        <v>4.3</v>
      </c>
      <c r="EG100" s="4">
        <v>1</v>
      </c>
      <c r="EH100" s="4"/>
      <c r="EI100" s="4">
        <v>2.2999999999999998</v>
      </c>
      <c r="EJ100" s="4">
        <v>0.9</v>
      </c>
      <c r="EK100" s="12">
        <v>25</v>
      </c>
      <c r="EL100" s="4">
        <v>4.9000000000000004</v>
      </c>
      <c r="EM100" s="4">
        <v>1.4</v>
      </c>
      <c r="EN100" s="19">
        <f>EM100/EL100*100</f>
        <v>28.571428571428569</v>
      </c>
      <c r="EO100" s="19"/>
      <c r="EP100" s="4">
        <v>16.8</v>
      </c>
      <c r="EQ100" s="4">
        <v>13.8</v>
      </c>
      <c r="ER100" s="4"/>
      <c r="ES100" s="4">
        <v>32.200000000000003</v>
      </c>
      <c r="ET100" s="4">
        <v>2.2000000000000002</v>
      </c>
      <c r="EU100" s="4">
        <v>35.700000000000003</v>
      </c>
      <c r="EV100" s="4">
        <v>3.1</v>
      </c>
      <c r="EW100" s="4">
        <v>30</v>
      </c>
      <c r="EX100" s="4">
        <v>2.7</v>
      </c>
      <c r="EY100" s="4">
        <v>36.799999999999997</v>
      </c>
      <c r="EZ100" s="4">
        <v>13.5</v>
      </c>
    </row>
    <row r="101" spans="1:156" x14ac:dyDescent="0.25">
      <c r="A101" t="s">
        <v>344</v>
      </c>
      <c r="B101" t="s">
        <v>345</v>
      </c>
      <c r="C101">
        <v>40800</v>
      </c>
      <c r="D101">
        <v>175</v>
      </c>
      <c r="E101">
        <v>30443</v>
      </c>
      <c r="F101">
        <v>42</v>
      </c>
      <c r="G101">
        <v>2556</v>
      </c>
      <c r="H101">
        <v>237</v>
      </c>
      <c r="I101">
        <v>4242</v>
      </c>
      <c r="J101">
        <v>80</v>
      </c>
      <c r="K101">
        <v>36573</v>
      </c>
      <c r="L101">
        <v>464</v>
      </c>
      <c r="M101">
        <v>27759</v>
      </c>
      <c r="N101">
        <v>380</v>
      </c>
      <c r="O101">
        <v>2193</v>
      </c>
      <c r="P101">
        <v>245</v>
      </c>
      <c r="Q101">
        <v>3446</v>
      </c>
      <c r="R101">
        <v>164</v>
      </c>
      <c r="S101">
        <v>83.5</v>
      </c>
      <c r="T101">
        <v>1.4</v>
      </c>
      <c r="U101">
        <v>81.900000000000006</v>
      </c>
      <c r="V101">
        <v>1.8</v>
      </c>
      <c r="W101">
        <v>93</v>
      </c>
      <c r="X101">
        <v>2.7</v>
      </c>
      <c r="Y101">
        <v>85.7</v>
      </c>
      <c r="Z101">
        <v>4.0999999999999996</v>
      </c>
      <c r="AA101">
        <v>16.5</v>
      </c>
      <c r="AB101">
        <v>1.4</v>
      </c>
      <c r="AC101">
        <v>18.100000000000001</v>
      </c>
      <c r="AD101">
        <v>1.8</v>
      </c>
      <c r="AE101">
        <v>7</v>
      </c>
      <c r="AF101">
        <v>2.7</v>
      </c>
      <c r="AG101">
        <v>14.3</v>
      </c>
      <c r="AH101">
        <v>4.0999999999999996</v>
      </c>
      <c r="AI101">
        <v>4227</v>
      </c>
      <c r="AJ101">
        <v>448</v>
      </c>
      <c r="AK101">
        <v>2684</v>
      </c>
      <c r="AL101">
        <v>375</v>
      </c>
      <c r="AM101">
        <v>363</v>
      </c>
      <c r="AN101">
        <v>115</v>
      </c>
      <c r="AO101">
        <v>796</v>
      </c>
      <c r="AP101">
        <v>164</v>
      </c>
      <c r="AQ101">
        <v>20825</v>
      </c>
      <c r="AR101">
        <v>154</v>
      </c>
      <c r="AS101">
        <v>15606</v>
      </c>
      <c r="AT101">
        <v>21</v>
      </c>
      <c r="AU101">
        <v>1333</v>
      </c>
      <c r="AV101">
        <v>186</v>
      </c>
      <c r="AW101">
        <v>2197</v>
      </c>
      <c r="AX101">
        <v>77</v>
      </c>
      <c r="AY101">
        <v>1.2</v>
      </c>
      <c r="AZ101">
        <v>0.4</v>
      </c>
      <c r="BA101">
        <v>0.9</v>
      </c>
      <c r="BB101">
        <v>0.4</v>
      </c>
      <c r="BC101">
        <v>4.5</v>
      </c>
      <c r="BD101">
        <v>3.9</v>
      </c>
      <c r="BE101">
        <v>1.1000000000000001</v>
      </c>
      <c r="BF101">
        <v>0.9</v>
      </c>
      <c r="BG101">
        <v>19975</v>
      </c>
      <c r="BH101">
        <v>129</v>
      </c>
      <c r="BI101">
        <v>14837</v>
      </c>
      <c r="BJ101">
        <v>38</v>
      </c>
      <c r="BK101">
        <v>1223</v>
      </c>
      <c r="BL101">
        <v>173</v>
      </c>
      <c r="BM101">
        <v>2045</v>
      </c>
      <c r="BN101">
        <v>59</v>
      </c>
      <c r="BO101">
        <v>1.5</v>
      </c>
      <c r="BP101">
        <v>0.7</v>
      </c>
      <c r="BQ101">
        <v>1.2</v>
      </c>
      <c r="BR101">
        <v>0.7</v>
      </c>
      <c r="BS101">
        <v>0</v>
      </c>
      <c r="BT101">
        <v>1.6</v>
      </c>
      <c r="BU101">
        <v>3.8</v>
      </c>
      <c r="BV101">
        <v>2.4</v>
      </c>
      <c r="BW101">
        <v>1.7</v>
      </c>
      <c r="BX101">
        <v>0.7</v>
      </c>
      <c r="BY101">
        <v>0.7</v>
      </c>
      <c r="BZ101">
        <v>0.5</v>
      </c>
      <c r="CA101">
        <v>3.8</v>
      </c>
      <c r="CB101">
        <v>4.0999999999999996</v>
      </c>
      <c r="CC101">
        <v>5.3</v>
      </c>
      <c r="CD101">
        <v>3.6</v>
      </c>
      <c r="CE101">
        <v>37582</v>
      </c>
      <c r="CF101">
        <v>383</v>
      </c>
      <c r="CG101">
        <v>27860</v>
      </c>
      <c r="CH101">
        <v>298</v>
      </c>
      <c r="CI101">
        <v>2398</v>
      </c>
      <c r="CJ101">
        <v>240</v>
      </c>
      <c r="CK101">
        <v>4023</v>
      </c>
      <c r="CL101">
        <v>102</v>
      </c>
      <c r="CM101">
        <v>63.2</v>
      </c>
      <c r="CN101">
        <v>2.2999999999999998</v>
      </c>
      <c r="CO101">
        <v>66.900000000000006</v>
      </c>
      <c r="CP101">
        <v>2.9</v>
      </c>
      <c r="CQ101">
        <v>38.799999999999997</v>
      </c>
      <c r="CR101">
        <v>7.9</v>
      </c>
      <c r="CS101">
        <v>51.5</v>
      </c>
      <c r="CT101">
        <v>6.6</v>
      </c>
      <c r="CU101">
        <v>8.1999999999999993</v>
      </c>
      <c r="CV101">
        <v>1.4</v>
      </c>
      <c r="CW101">
        <v>8.3000000000000007</v>
      </c>
      <c r="CX101">
        <v>1.6</v>
      </c>
      <c r="CY101">
        <v>5.7</v>
      </c>
      <c r="CZ101">
        <v>3.5</v>
      </c>
      <c r="DA101">
        <v>12.3</v>
      </c>
      <c r="DB101">
        <v>4</v>
      </c>
      <c r="DC101">
        <v>25</v>
      </c>
      <c r="DD101">
        <v>2.4</v>
      </c>
      <c r="DE101">
        <v>20.9</v>
      </c>
      <c r="DF101">
        <v>2.9</v>
      </c>
      <c r="DG101">
        <v>51.3</v>
      </c>
      <c r="DH101">
        <v>8.3000000000000007</v>
      </c>
      <c r="DI101">
        <v>33</v>
      </c>
      <c r="DJ101">
        <v>6.9</v>
      </c>
      <c r="DK101">
        <v>3.6</v>
      </c>
      <c r="DL101">
        <v>1.1000000000000001</v>
      </c>
      <c r="DM101">
        <v>3.9</v>
      </c>
      <c r="DN101">
        <v>1.2</v>
      </c>
      <c r="DO101">
        <v>4.2</v>
      </c>
      <c r="DP101">
        <v>4.0999999999999996</v>
      </c>
      <c r="DQ101">
        <v>3.3</v>
      </c>
      <c r="DR101">
        <v>2</v>
      </c>
      <c r="DS101">
        <f>RANK(DT101,DT$10:DT$353)</f>
        <v>92</v>
      </c>
      <c r="DT101" s="8">
        <v>32394</v>
      </c>
      <c r="DU101" s="8">
        <v>639</v>
      </c>
      <c r="DV101" s="8">
        <f>RANK(DW101,DW$10:DW$353)</f>
        <v>72</v>
      </c>
      <c r="DW101" s="8">
        <v>24157</v>
      </c>
      <c r="DX101" s="8">
        <v>587</v>
      </c>
      <c r="DY101" s="8">
        <f>RANK(DZ101,DZ$10:DZ$353)</f>
        <v>153</v>
      </c>
      <c r="DZ101" s="8">
        <v>2069</v>
      </c>
      <c r="EA101" s="8">
        <v>219</v>
      </c>
      <c r="EB101" s="8">
        <f>RANK(EC101,EC$10:EC$353)</f>
        <v>126</v>
      </c>
      <c r="EC101" s="8">
        <v>3429</v>
      </c>
      <c r="ED101" s="8">
        <v>181</v>
      </c>
      <c r="EE101" s="8">
        <v>19</v>
      </c>
      <c r="EF101" s="4">
        <v>3.4</v>
      </c>
      <c r="EG101" s="4">
        <v>0.8</v>
      </c>
      <c r="EH101" s="12">
        <v>14</v>
      </c>
      <c r="EI101" s="4">
        <v>2.4</v>
      </c>
      <c r="EJ101" s="4">
        <v>0.8</v>
      </c>
      <c r="EK101" s="4"/>
      <c r="EL101" s="4">
        <v>8.5</v>
      </c>
      <c r="EM101" s="4">
        <v>4.4000000000000004</v>
      </c>
      <c r="EN101" s="4"/>
      <c r="EO101" s="4"/>
      <c r="EP101" s="4">
        <v>6.5</v>
      </c>
      <c r="EQ101" s="4">
        <v>2.9</v>
      </c>
      <c r="ER101" s="4"/>
      <c r="ES101" s="4">
        <v>55.4</v>
      </c>
      <c r="ET101" s="4">
        <v>2.2000000000000002</v>
      </c>
      <c r="EU101" s="4">
        <v>56.3</v>
      </c>
      <c r="EV101" s="4">
        <v>2.2999999999999998</v>
      </c>
      <c r="EW101" s="4">
        <v>55.9</v>
      </c>
      <c r="EX101" s="4">
        <v>6.4</v>
      </c>
      <c r="EY101" s="4">
        <v>50.8</v>
      </c>
      <c r="EZ101" s="4">
        <v>6</v>
      </c>
    </row>
    <row r="102" spans="1:156" x14ac:dyDescent="0.25">
      <c r="A102" t="s">
        <v>782</v>
      </c>
      <c r="B102" t="s">
        <v>783</v>
      </c>
      <c r="C102">
        <v>37445</v>
      </c>
      <c r="D102">
        <v>288</v>
      </c>
      <c r="E102">
        <v>12874</v>
      </c>
      <c r="F102">
        <v>20</v>
      </c>
      <c r="G102">
        <v>766</v>
      </c>
      <c r="H102">
        <v>91</v>
      </c>
      <c r="I102">
        <v>18720</v>
      </c>
      <c r="J102" t="s">
        <v>157</v>
      </c>
      <c r="K102">
        <v>34137</v>
      </c>
      <c r="L102">
        <v>369</v>
      </c>
      <c r="M102">
        <v>11789</v>
      </c>
      <c r="N102">
        <v>252</v>
      </c>
      <c r="O102">
        <v>669</v>
      </c>
      <c r="P102">
        <v>95</v>
      </c>
      <c r="Q102">
        <v>16757</v>
      </c>
      <c r="R102">
        <v>290</v>
      </c>
      <c r="S102">
        <v>94.2</v>
      </c>
      <c r="T102">
        <v>0.9</v>
      </c>
      <c r="U102">
        <v>89.2</v>
      </c>
      <c r="V102">
        <v>2.2000000000000002</v>
      </c>
      <c r="W102">
        <v>98.5</v>
      </c>
      <c r="X102">
        <v>1.4</v>
      </c>
      <c r="Y102">
        <v>97.3</v>
      </c>
      <c r="Z102">
        <v>0.7</v>
      </c>
      <c r="AA102">
        <v>5.8</v>
      </c>
      <c r="AB102">
        <v>0.9</v>
      </c>
      <c r="AC102">
        <v>10.8</v>
      </c>
      <c r="AD102">
        <v>2.2000000000000002</v>
      </c>
      <c r="AE102">
        <v>1.5</v>
      </c>
      <c r="AF102">
        <v>1.4</v>
      </c>
      <c r="AG102">
        <v>2.7</v>
      </c>
      <c r="AH102">
        <v>0.7</v>
      </c>
      <c r="AI102">
        <v>3308</v>
      </c>
      <c r="AJ102">
        <v>347</v>
      </c>
      <c r="AK102">
        <v>1085</v>
      </c>
      <c r="AL102">
        <v>251</v>
      </c>
      <c r="AM102">
        <v>97</v>
      </c>
      <c r="AN102">
        <v>54</v>
      </c>
      <c r="AO102">
        <v>1963</v>
      </c>
      <c r="AP102">
        <v>291</v>
      </c>
      <c r="AQ102">
        <v>18441</v>
      </c>
      <c r="AR102">
        <v>220</v>
      </c>
      <c r="AS102">
        <v>6306</v>
      </c>
      <c r="AT102">
        <v>20</v>
      </c>
      <c r="AU102">
        <v>344</v>
      </c>
      <c r="AV102">
        <v>54</v>
      </c>
      <c r="AW102">
        <v>9377</v>
      </c>
      <c r="AX102" t="s">
        <v>157</v>
      </c>
      <c r="AY102">
        <v>0.7</v>
      </c>
      <c r="AZ102">
        <v>0.4</v>
      </c>
      <c r="BA102">
        <v>0</v>
      </c>
      <c r="BB102">
        <v>0.6</v>
      </c>
      <c r="BC102">
        <v>1.7</v>
      </c>
      <c r="BD102">
        <v>3.1</v>
      </c>
      <c r="BE102">
        <v>1.2</v>
      </c>
      <c r="BF102">
        <v>0.8</v>
      </c>
      <c r="BG102">
        <v>19004</v>
      </c>
      <c r="BH102">
        <v>210</v>
      </c>
      <c r="BI102">
        <v>6568</v>
      </c>
      <c r="BJ102">
        <v>29</v>
      </c>
      <c r="BK102">
        <v>422</v>
      </c>
      <c r="BL102">
        <v>68</v>
      </c>
      <c r="BM102">
        <v>9343</v>
      </c>
      <c r="BN102" t="s">
        <v>157</v>
      </c>
      <c r="BO102">
        <v>0.9</v>
      </c>
      <c r="BP102">
        <v>0.5</v>
      </c>
      <c r="BQ102">
        <v>0.9</v>
      </c>
      <c r="BR102">
        <v>1</v>
      </c>
      <c r="BS102">
        <v>0</v>
      </c>
      <c r="BT102">
        <v>8</v>
      </c>
      <c r="BU102">
        <v>1.1000000000000001</v>
      </c>
      <c r="BV102">
        <v>0.6</v>
      </c>
      <c r="BW102">
        <v>0.9</v>
      </c>
      <c r="BX102">
        <v>0.5</v>
      </c>
      <c r="BY102">
        <v>0.5</v>
      </c>
      <c r="BZ102">
        <v>0.6</v>
      </c>
      <c r="CA102">
        <v>0</v>
      </c>
      <c r="CB102">
        <v>8</v>
      </c>
      <c r="CC102">
        <v>1.6</v>
      </c>
      <c r="CD102">
        <v>1</v>
      </c>
      <c r="CE102">
        <v>29294</v>
      </c>
      <c r="CF102">
        <v>452</v>
      </c>
      <c r="CG102">
        <v>10014</v>
      </c>
      <c r="CH102">
        <v>294</v>
      </c>
      <c r="CI102">
        <v>533</v>
      </c>
      <c r="CJ102">
        <v>104</v>
      </c>
      <c r="CK102">
        <v>16547</v>
      </c>
      <c r="CL102">
        <v>284</v>
      </c>
      <c r="CM102">
        <v>56.1</v>
      </c>
      <c r="CN102">
        <v>2</v>
      </c>
      <c r="CO102">
        <v>48.4</v>
      </c>
      <c r="CP102">
        <v>4.2</v>
      </c>
      <c r="CQ102">
        <v>37.9</v>
      </c>
      <c r="CR102">
        <v>13.6</v>
      </c>
      <c r="CS102">
        <v>61.8</v>
      </c>
      <c r="CT102">
        <v>2.4</v>
      </c>
      <c r="CU102">
        <v>8.6999999999999993</v>
      </c>
      <c r="CV102">
        <v>1.4</v>
      </c>
      <c r="CW102">
        <v>9.1999999999999993</v>
      </c>
      <c r="CX102">
        <v>2.2999999999999998</v>
      </c>
      <c r="CY102">
        <v>3.2</v>
      </c>
      <c r="CZ102">
        <v>5.0999999999999996</v>
      </c>
      <c r="DA102">
        <v>9.1</v>
      </c>
      <c r="DB102">
        <v>2</v>
      </c>
      <c r="DC102">
        <v>21.7</v>
      </c>
      <c r="DD102">
        <v>1.8</v>
      </c>
      <c r="DE102">
        <v>18.600000000000001</v>
      </c>
      <c r="DF102">
        <v>3.7</v>
      </c>
      <c r="DG102">
        <v>34.700000000000003</v>
      </c>
      <c r="DH102">
        <v>19.2</v>
      </c>
      <c r="DI102">
        <v>23.8</v>
      </c>
      <c r="DJ102">
        <v>2.2000000000000002</v>
      </c>
      <c r="DK102">
        <v>13.5</v>
      </c>
      <c r="DL102">
        <v>1.7</v>
      </c>
      <c r="DM102">
        <v>23.8</v>
      </c>
      <c r="DN102">
        <v>3.6</v>
      </c>
      <c r="DO102">
        <v>24.2</v>
      </c>
      <c r="DP102">
        <v>13.7</v>
      </c>
      <c r="DQ102">
        <v>5.2</v>
      </c>
      <c r="DR102">
        <v>1.5</v>
      </c>
      <c r="DS102">
        <f>RANK(DT102,DT$10:DT$353)</f>
        <v>93</v>
      </c>
      <c r="DT102" s="8">
        <v>32140</v>
      </c>
      <c r="DU102" s="8">
        <v>502</v>
      </c>
      <c r="DV102" s="8">
        <f>RANK(DW102,DW$10:DW$353)</f>
        <v>152</v>
      </c>
      <c r="DW102" s="8">
        <v>11196</v>
      </c>
      <c r="DX102" s="8">
        <v>243</v>
      </c>
      <c r="DY102" s="8">
        <f>RANK(DZ102,DZ$10:DZ$353)</f>
        <v>241</v>
      </c>
      <c r="DZ102" s="8">
        <v>667</v>
      </c>
      <c r="EA102" s="8">
        <v>89</v>
      </c>
      <c r="EB102" s="8">
        <f>RANK(EC102,EC$10:EC$353)</f>
        <v>40</v>
      </c>
      <c r="EC102" s="8">
        <v>15532</v>
      </c>
      <c r="ED102" s="8">
        <v>344</v>
      </c>
      <c r="EE102" s="8">
        <v>19</v>
      </c>
      <c r="EF102" s="4">
        <v>3.4</v>
      </c>
      <c r="EG102" s="4">
        <v>0.8</v>
      </c>
      <c r="EH102" s="4"/>
      <c r="EI102" s="4">
        <v>4.0999999999999996</v>
      </c>
      <c r="EJ102" s="4">
        <v>1.8</v>
      </c>
      <c r="EK102" s="4"/>
      <c r="EL102" s="4">
        <v>2.5</v>
      </c>
      <c r="EM102" s="4">
        <v>2.9</v>
      </c>
      <c r="EN102" s="4"/>
      <c r="EO102" s="21">
        <v>16</v>
      </c>
      <c r="EP102" s="4">
        <v>3.9</v>
      </c>
      <c r="EQ102" s="4">
        <v>1.4</v>
      </c>
      <c r="ER102" s="19">
        <f>EQ102/EP102*100</f>
        <v>35.897435897435898</v>
      </c>
      <c r="ES102" s="4">
        <v>37.799999999999997</v>
      </c>
      <c r="ET102" s="4">
        <v>1.7</v>
      </c>
      <c r="EU102" s="4">
        <v>39.5</v>
      </c>
      <c r="EV102" s="4">
        <v>2.6</v>
      </c>
      <c r="EW102" s="4">
        <v>44.5</v>
      </c>
      <c r="EX102" s="4">
        <v>13.3</v>
      </c>
      <c r="EY102" s="4">
        <v>37.6</v>
      </c>
      <c r="EZ102" s="4">
        <v>2.8</v>
      </c>
    </row>
    <row r="103" spans="1:156" x14ac:dyDescent="0.25">
      <c r="A103" t="s">
        <v>388</v>
      </c>
      <c r="B103" t="s">
        <v>389</v>
      </c>
      <c r="C103">
        <v>39005</v>
      </c>
      <c r="D103">
        <v>249</v>
      </c>
      <c r="E103">
        <v>25850</v>
      </c>
      <c r="F103">
        <v>14</v>
      </c>
      <c r="G103">
        <v>1600</v>
      </c>
      <c r="H103">
        <v>186</v>
      </c>
      <c r="I103">
        <v>8127</v>
      </c>
      <c r="J103">
        <v>82</v>
      </c>
      <c r="K103">
        <v>33622</v>
      </c>
      <c r="L103">
        <v>541</v>
      </c>
      <c r="M103">
        <v>22743</v>
      </c>
      <c r="N103">
        <v>303</v>
      </c>
      <c r="O103">
        <v>1442</v>
      </c>
      <c r="P103">
        <v>167</v>
      </c>
      <c r="Q103">
        <v>6516</v>
      </c>
      <c r="R103">
        <v>256</v>
      </c>
      <c r="S103">
        <v>93</v>
      </c>
      <c r="T103">
        <v>1</v>
      </c>
      <c r="U103">
        <v>92.7</v>
      </c>
      <c r="V103">
        <v>1.1000000000000001</v>
      </c>
      <c r="W103">
        <v>93.1</v>
      </c>
      <c r="X103">
        <v>4.8</v>
      </c>
      <c r="Y103">
        <v>93.4</v>
      </c>
      <c r="Z103">
        <v>2.8</v>
      </c>
      <c r="AA103">
        <v>7</v>
      </c>
      <c r="AB103">
        <v>1</v>
      </c>
      <c r="AC103">
        <v>7.3</v>
      </c>
      <c r="AD103">
        <v>1.1000000000000001</v>
      </c>
      <c r="AE103">
        <v>6.9</v>
      </c>
      <c r="AF103">
        <v>4.8</v>
      </c>
      <c r="AG103">
        <v>6.6</v>
      </c>
      <c r="AH103">
        <v>2.8</v>
      </c>
      <c r="AI103">
        <v>5383</v>
      </c>
      <c r="AJ103">
        <v>482</v>
      </c>
      <c r="AK103">
        <v>3107</v>
      </c>
      <c r="AL103">
        <v>303</v>
      </c>
      <c r="AM103">
        <v>158</v>
      </c>
      <c r="AN103">
        <v>82</v>
      </c>
      <c r="AO103">
        <v>1611</v>
      </c>
      <c r="AP103">
        <v>253</v>
      </c>
      <c r="AQ103">
        <v>19539</v>
      </c>
      <c r="AR103">
        <v>243</v>
      </c>
      <c r="AS103">
        <v>12988</v>
      </c>
      <c r="AT103">
        <v>14</v>
      </c>
      <c r="AU103">
        <v>942</v>
      </c>
      <c r="AV103">
        <v>161</v>
      </c>
      <c r="AW103">
        <v>4065</v>
      </c>
      <c r="AX103">
        <v>84</v>
      </c>
      <c r="AY103">
        <v>0.7</v>
      </c>
      <c r="AZ103">
        <v>0.3</v>
      </c>
      <c r="BA103">
        <v>0.6</v>
      </c>
      <c r="BB103">
        <v>0.3</v>
      </c>
      <c r="BC103">
        <v>0</v>
      </c>
      <c r="BD103">
        <v>3.1</v>
      </c>
      <c r="BE103">
        <v>0.4</v>
      </c>
      <c r="BF103">
        <v>0.5</v>
      </c>
      <c r="BG103">
        <v>19466</v>
      </c>
      <c r="BH103">
        <v>288</v>
      </c>
      <c r="BI103">
        <v>12862</v>
      </c>
      <c r="BJ103">
        <v>27</v>
      </c>
      <c r="BK103">
        <v>658</v>
      </c>
      <c r="BL103">
        <v>157</v>
      </c>
      <c r="BM103">
        <v>4062</v>
      </c>
      <c r="BN103">
        <v>58</v>
      </c>
      <c r="BO103">
        <v>2.4</v>
      </c>
      <c r="BP103">
        <v>1</v>
      </c>
      <c r="BQ103">
        <v>1.2</v>
      </c>
      <c r="BR103">
        <v>0.6</v>
      </c>
      <c r="BS103">
        <v>0</v>
      </c>
      <c r="BT103">
        <v>4.5</v>
      </c>
      <c r="BU103">
        <v>6.3</v>
      </c>
      <c r="BV103">
        <v>3.5</v>
      </c>
      <c r="BW103">
        <v>1.4</v>
      </c>
      <c r="BX103">
        <v>0.6</v>
      </c>
      <c r="BY103">
        <v>0.8</v>
      </c>
      <c r="BZ103">
        <v>0.5</v>
      </c>
      <c r="CA103">
        <v>0.8</v>
      </c>
      <c r="CB103">
        <v>1.7</v>
      </c>
      <c r="CC103">
        <v>3.2</v>
      </c>
      <c r="CD103">
        <v>1.8</v>
      </c>
      <c r="CE103">
        <v>33943</v>
      </c>
      <c r="CF103">
        <v>471</v>
      </c>
      <c r="CG103">
        <v>22179</v>
      </c>
      <c r="CH103">
        <v>372</v>
      </c>
      <c r="CI103">
        <v>767</v>
      </c>
      <c r="CJ103">
        <v>156</v>
      </c>
      <c r="CK103">
        <v>7896</v>
      </c>
      <c r="CL103">
        <v>117</v>
      </c>
      <c r="CM103">
        <v>67</v>
      </c>
      <c r="CN103">
        <v>2.1</v>
      </c>
      <c r="CO103">
        <v>67.3</v>
      </c>
      <c r="CP103">
        <v>2.6</v>
      </c>
      <c r="CQ103">
        <v>43.8</v>
      </c>
      <c r="CR103">
        <v>16.2</v>
      </c>
      <c r="CS103">
        <v>65.8</v>
      </c>
      <c r="CT103">
        <v>4.8</v>
      </c>
      <c r="CU103">
        <v>6.8</v>
      </c>
      <c r="CV103">
        <v>1</v>
      </c>
      <c r="CW103">
        <v>6.9</v>
      </c>
      <c r="CX103">
        <v>1.4</v>
      </c>
      <c r="CY103">
        <v>22.8</v>
      </c>
      <c r="CZ103">
        <v>12</v>
      </c>
      <c r="DA103">
        <v>5.2</v>
      </c>
      <c r="DB103">
        <v>1.8</v>
      </c>
      <c r="DC103">
        <v>20.100000000000001</v>
      </c>
      <c r="DD103">
        <v>1.7</v>
      </c>
      <c r="DE103">
        <v>18.399999999999999</v>
      </c>
      <c r="DF103">
        <v>2</v>
      </c>
      <c r="DG103">
        <v>23.7</v>
      </c>
      <c r="DH103">
        <v>17.600000000000001</v>
      </c>
      <c r="DI103">
        <v>26.9</v>
      </c>
      <c r="DJ103">
        <v>4.5</v>
      </c>
      <c r="DK103">
        <v>6</v>
      </c>
      <c r="DL103">
        <v>1.1000000000000001</v>
      </c>
      <c r="DM103">
        <v>7.4</v>
      </c>
      <c r="DN103">
        <v>1.5</v>
      </c>
      <c r="DO103">
        <v>9.6</v>
      </c>
      <c r="DP103">
        <v>9</v>
      </c>
      <c r="DQ103">
        <v>2.1</v>
      </c>
      <c r="DR103">
        <v>1.3</v>
      </c>
      <c r="DS103">
        <f>RANK(DT103,DT$10:DT$353)</f>
        <v>94</v>
      </c>
      <c r="DT103" s="8">
        <v>31805</v>
      </c>
      <c r="DU103" s="8">
        <v>540</v>
      </c>
      <c r="DV103" s="8">
        <f>RANK(DW103,DW$10:DW$353)</f>
        <v>86</v>
      </c>
      <c r="DW103" s="8">
        <v>21033</v>
      </c>
      <c r="DX103" s="8">
        <v>397</v>
      </c>
      <c r="DY103" s="8">
        <f>RANK(DZ103,DZ$10:DZ$353)</f>
        <v>181</v>
      </c>
      <c r="DZ103" s="8">
        <v>1410</v>
      </c>
      <c r="EA103" s="8">
        <v>180</v>
      </c>
      <c r="EB103" s="8">
        <f>RANK(EC103,EC$10:EC$353)</f>
        <v>83</v>
      </c>
      <c r="EC103" s="8">
        <v>6470</v>
      </c>
      <c r="ED103" s="8">
        <v>285</v>
      </c>
      <c r="EE103" s="8">
        <v>84</v>
      </c>
      <c r="EF103" s="4">
        <v>5.9</v>
      </c>
      <c r="EG103" s="4">
        <v>0.9</v>
      </c>
      <c r="EH103" s="12">
        <v>95</v>
      </c>
      <c r="EI103" s="4">
        <v>5.2</v>
      </c>
      <c r="EJ103" s="4">
        <v>1.1000000000000001</v>
      </c>
      <c r="EK103" s="4"/>
      <c r="EL103" s="4">
        <v>4.9000000000000004</v>
      </c>
      <c r="EM103" s="4">
        <v>3.9</v>
      </c>
      <c r="EN103" s="4"/>
      <c r="EO103" s="21">
        <v>97</v>
      </c>
      <c r="EP103" s="4">
        <v>9.3000000000000007</v>
      </c>
      <c r="EQ103" s="4">
        <v>2.8</v>
      </c>
      <c r="ER103" s="19">
        <f>EQ103/EP103*100</f>
        <v>30.107526881720425</v>
      </c>
      <c r="ES103" s="4">
        <v>33.200000000000003</v>
      </c>
      <c r="ET103" s="4">
        <v>2.1</v>
      </c>
      <c r="EU103" s="4">
        <v>32.5</v>
      </c>
      <c r="EV103" s="4">
        <v>2.4</v>
      </c>
      <c r="EW103" s="4">
        <v>15.2</v>
      </c>
      <c r="EX103" s="4">
        <v>7.4</v>
      </c>
      <c r="EY103" s="4">
        <v>36.1</v>
      </c>
      <c r="EZ103" s="4">
        <v>4.4000000000000004</v>
      </c>
    </row>
    <row r="104" spans="1:156" x14ac:dyDescent="0.25">
      <c r="A104" t="s">
        <v>192</v>
      </c>
      <c r="B104" t="s">
        <v>193</v>
      </c>
      <c r="C104">
        <v>39533</v>
      </c>
      <c r="D104">
        <v>475</v>
      </c>
      <c r="E104">
        <v>18572</v>
      </c>
      <c r="F104">
        <v>161</v>
      </c>
      <c r="G104">
        <v>15757</v>
      </c>
      <c r="H104">
        <v>417</v>
      </c>
      <c r="I104">
        <v>2656</v>
      </c>
      <c r="J104">
        <v>241</v>
      </c>
      <c r="K104">
        <v>33330</v>
      </c>
      <c r="L104">
        <v>635</v>
      </c>
      <c r="M104">
        <v>15466</v>
      </c>
      <c r="N104">
        <v>398</v>
      </c>
      <c r="O104">
        <v>13340</v>
      </c>
      <c r="P104">
        <v>401</v>
      </c>
      <c r="Q104">
        <v>2162</v>
      </c>
      <c r="R104">
        <v>204</v>
      </c>
      <c r="S104">
        <v>90.7</v>
      </c>
      <c r="T104">
        <v>1.4</v>
      </c>
      <c r="U104">
        <v>86.5</v>
      </c>
      <c r="V104">
        <v>2.6</v>
      </c>
      <c r="W104">
        <v>95.3</v>
      </c>
      <c r="X104">
        <v>1.8</v>
      </c>
      <c r="Y104">
        <v>91.6</v>
      </c>
      <c r="Z104">
        <v>4.9000000000000004</v>
      </c>
      <c r="AA104">
        <v>9.3000000000000007</v>
      </c>
      <c r="AB104">
        <v>1.4</v>
      </c>
      <c r="AC104">
        <v>13.5</v>
      </c>
      <c r="AD104">
        <v>2.6</v>
      </c>
      <c r="AE104">
        <v>4.7</v>
      </c>
      <c r="AF104">
        <v>1.8</v>
      </c>
      <c r="AG104">
        <v>8.4</v>
      </c>
      <c r="AH104">
        <v>4.9000000000000004</v>
      </c>
      <c r="AI104">
        <v>6203</v>
      </c>
      <c r="AJ104">
        <v>667</v>
      </c>
      <c r="AK104">
        <v>3106</v>
      </c>
      <c r="AL104">
        <v>357</v>
      </c>
      <c r="AM104">
        <v>2417</v>
      </c>
      <c r="AN104">
        <v>425</v>
      </c>
      <c r="AO104">
        <v>494</v>
      </c>
      <c r="AP104">
        <v>180</v>
      </c>
      <c r="AQ104">
        <v>20913</v>
      </c>
      <c r="AR104">
        <v>401</v>
      </c>
      <c r="AS104">
        <v>9893</v>
      </c>
      <c r="AT104">
        <v>126</v>
      </c>
      <c r="AU104">
        <v>7973</v>
      </c>
      <c r="AV104">
        <v>282</v>
      </c>
      <c r="AW104">
        <v>1552</v>
      </c>
      <c r="AX104">
        <v>212</v>
      </c>
      <c r="AY104">
        <v>1.6</v>
      </c>
      <c r="AZ104">
        <v>0.7</v>
      </c>
      <c r="BA104">
        <v>1.4</v>
      </c>
      <c r="BB104">
        <v>0.8</v>
      </c>
      <c r="BC104">
        <v>1.8</v>
      </c>
      <c r="BD104">
        <v>1.5</v>
      </c>
      <c r="BE104">
        <v>2.4</v>
      </c>
      <c r="BF104">
        <v>2.6</v>
      </c>
      <c r="BG104">
        <v>18620</v>
      </c>
      <c r="BH104">
        <v>396</v>
      </c>
      <c r="BI104">
        <v>8679</v>
      </c>
      <c r="BJ104">
        <v>104</v>
      </c>
      <c r="BK104">
        <v>7784</v>
      </c>
      <c r="BL104">
        <v>319</v>
      </c>
      <c r="BM104">
        <v>1104</v>
      </c>
      <c r="BN104">
        <v>133</v>
      </c>
      <c r="BO104">
        <v>2.2999999999999998</v>
      </c>
      <c r="BP104">
        <v>1.1000000000000001</v>
      </c>
      <c r="BQ104">
        <v>2.6</v>
      </c>
      <c r="BR104">
        <v>1.3</v>
      </c>
      <c r="BS104">
        <v>2.2999999999999998</v>
      </c>
      <c r="BT104">
        <v>2.2000000000000002</v>
      </c>
      <c r="BU104">
        <v>0</v>
      </c>
      <c r="BV104">
        <v>2.7</v>
      </c>
      <c r="BW104">
        <v>1.5</v>
      </c>
      <c r="BX104">
        <v>0.6</v>
      </c>
      <c r="BY104">
        <v>1.4</v>
      </c>
      <c r="BZ104">
        <v>0.8</v>
      </c>
      <c r="CA104">
        <v>1.8</v>
      </c>
      <c r="CB104">
        <v>1.3</v>
      </c>
      <c r="CC104">
        <v>0</v>
      </c>
      <c r="CD104">
        <v>2.7</v>
      </c>
      <c r="CE104">
        <v>37154</v>
      </c>
      <c r="CF104">
        <v>595</v>
      </c>
      <c r="CG104">
        <v>17502</v>
      </c>
      <c r="CH104">
        <v>271</v>
      </c>
      <c r="CI104">
        <v>14918</v>
      </c>
      <c r="CJ104">
        <v>455</v>
      </c>
      <c r="CK104">
        <v>2294</v>
      </c>
      <c r="CL104">
        <v>217</v>
      </c>
      <c r="CM104">
        <v>57.2</v>
      </c>
      <c r="CN104">
        <v>2.7</v>
      </c>
      <c r="CO104">
        <v>68.7</v>
      </c>
      <c r="CP104">
        <v>3.7</v>
      </c>
      <c r="CQ104">
        <v>40.799999999999997</v>
      </c>
      <c r="CR104">
        <v>4.8</v>
      </c>
      <c r="CS104">
        <v>67.3</v>
      </c>
      <c r="CT104">
        <v>10.4</v>
      </c>
      <c r="CU104">
        <v>7.3</v>
      </c>
      <c r="CV104">
        <v>1.2</v>
      </c>
      <c r="CW104">
        <v>7.6</v>
      </c>
      <c r="CX104">
        <v>2</v>
      </c>
      <c r="CY104">
        <v>7.3</v>
      </c>
      <c r="CZ104">
        <v>1.9</v>
      </c>
      <c r="DA104">
        <v>7.5</v>
      </c>
      <c r="DB104">
        <v>4.5999999999999996</v>
      </c>
      <c r="DC104">
        <v>33.6</v>
      </c>
      <c r="DD104">
        <v>2.5</v>
      </c>
      <c r="DE104">
        <v>22.2</v>
      </c>
      <c r="DF104">
        <v>3.2</v>
      </c>
      <c r="DG104">
        <v>50.1</v>
      </c>
      <c r="DH104">
        <v>4.5999999999999996</v>
      </c>
      <c r="DI104">
        <v>24.5</v>
      </c>
      <c r="DJ104">
        <v>9.6</v>
      </c>
      <c r="DK104">
        <v>1.8</v>
      </c>
      <c r="DL104">
        <v>0.6</v>
      </c>
      <c r="DM104">
        <v>1.5</v>
      </c>
      <c r="DN104">
        <v>0.6</v>
      </c>
      <c r="DO104">
        <v>1.9</v>
      </c>
      <c r="DP104">
        <v>1.2</v>
      </c>
      <c r="DQ104">
        <v>0.6</v>
      </c>
      <c r="DR104">
        <v>0.9</v>
      </c>
      <c r="DS104">
        <f>RANK(DT104,DT$10:DT$353)</f>
        <v>95</v>
      </c>
      <c r="DT104" s="8">
        <v>31482</v>
      </c>
      <c r="DU104" s="8">
        <v>777</v>
      </c>
      <c r="DV104" s="8">
        <f>RANK(DW104,DW$10:DW$353)</f>
        <v>113</v>
      </c>
      <c r="DW104" s="8">
        <v>14593</v>
      </c>
      <c r="DX104" s="8">
        <v>412</v>
      </c>
      <c r="DY104" s="8">
        <f>RANK(DZ104,DZ$10:DZ$353)</f>
        <v>39</v>
      </c>
      <c r="DZ104" s="8">
        <v>12805</v>
      </c>
      <c r="EA104" s="8">
        <v>534</v>
      </c>
      <c r="EB104" s="8">
        <f>RANK(EC104,EC$10:EC$353)</f>
        <v>167</v>
      </c>
      <c r="EC104" s="8">
        <v>2103</v>
      </c>
      <c r="ED104" s="8">
        <v>241</v>
      </c>
      <c r="EE104" s="8">
        <v>94</v>
      </c>
      <c r="EF104" s="4">
        <v>7</v>
      </c>
      <c r="EG104" s="4">
        <v>1.4</v>
      </c>
      <c r="EH104" s="4"/>
      <c r="EI104" s="4">
        <v>6.8</v>
      </c>
      <c r="EJ104" s="4">
        <v>1.7</v>
      </c>
      <c r="EK104" s="12">
        <v>86</v>
      </c>
      <c r="EL104" s="4">
        <v>8.5</v>
      </c>
      <c r="EM104" s="4">
        <v>2.7</v>
      </c>
      <c r="EN104" s="19">
        <f>EM104/EL104*100</f>
        <v>31.764705882352946</v>
      </c>
      <c r="EO104" s="19"/>
      <c r="EP104" s="4">
        <v>4.9000000000000004</v>
      </c>
      <c r="EQ104" s="4">
        <v>3</v>
      </c>
      <c r="ER104" s="4"/>
      <c r="ES104" s="4">
        <v>36.299999999999997</v>
      </c>
      <c r="ET104" s="4">
        <v>2.2999999999999998</v>
      </c>
      <c r="EU104" s="4">
        <v>37</v>
      </c>
      <c r="EV104" s="4">
        <v>2.9</v>
      </c>
      <c r="EW104" s="4">
        <v>34.9</v>
      </c>
      <c r="EX104" s="4">
        <v>4</v>
      </c>
      <c r="EY104" s="4">
        <v>44.5</v>
      </c>
      <c r="EZ104" s="4">
        <v>8.3000000000000007</v>
      </c>
    </row>
    <row r="105" spans="1:156" x14ac:dyDescent="0.25">
      <c r="A105" t="s">
        <v>618</v>
      </c>
      <c r="B105" t="s">
        <v>619</v>
      </c>
      <c r="C105">
        <v>39283</v>
      </c>
      <c r="D105">
        <v>99</v>
      </c>
      <c r="E105">
        <v>12152</v>
      </c>
      <c r="F105">
        <v>77</v>
      </c>
      <c r="G105">
        <v>1227</v>
      </c>
      <c r="H105">
        <v>151</v>
      </c>
      <c r="I105">
        <v>22476</v>
      </c>
      <c r="J105" t="s">
        <v>157</v>
      </c>
      <c r="K105">
        <v>34424</v>
      </c>
      <c r="L105">
        <v>483</v>
      </c>
      <c r="M105">
        <v>10539</v>
      </c>
      <c r="N105">
        <v>249</v>
      </c>
      <c r="O105">
        <v>1066</v>
      </c>
      <c r="P105">
        <v>145</v>
      </c>
      <c r="Q105">
        <v>19758</v>
      </c>
      <c r="R105">
        <v>389</v>
      </c>
      <c r="S105">
        <v>95.3</v>
      </c>
      <c r="T105">
        <v>0.8</v>
      </c>
      <c r="U105">
        <v>91.6</v>
      </c>
      <c r="V105">
        <v>1.7</v>
      </c>
      <c r="W105">
        <v>92.6</v>
      </c>
      <c r="X105">
        <v>5.4</v>
      </c>
      <c r="Y105">
        <v>97.6</v>
      </c>
      <c r="Z105">
        <v>0.9</v>
      </c>
      <c r="AA105">
        <v>4.7</v>
      </c>
      <c r="AB105">
        <v>0.8</v>
      </c>
      <c r="AC105">
        <v>8.4</v>
      </c>
      <c r="AD105">
        <v>1.7</v>
      </c>
      <c r="AE105">
        <v>7.4</v>
      </c>
      <c r="AF105">
        <v>5.4</v>
      </c>
      <c r="AG105">
        <v>2.4</v>
      </c>
      <c r="AH105">
        <v>0.9</v>
      </c>
      <c r="AI105">
        <v>4859</v>
      </c>
      <c r="AJ105">
        <v>498</v>
      </c>
      <c r="AK105">
        <v>1613</v>
      </c>
      <c r="AL105">
        <v>237</v>
      </c>
      <c r="AM105">
        <v>161</v>
      </c>
      <c r="AN105">
        <v>93</v>
      </c>
      <c r="AO105">
        <v>2718</v>
      </c>
      <c r="AP105">
        <v>390</v>
      </c>
      <c r="AQ105">
        <v>20229</v>
      </c>
      <c r="AR105">
        <v>76</v>
      </c>
      <c r="AS105">
        <v>6244</v>
      </c>
      <c r="AT105">
        <v>74</v>
      </c>
      <c r="AU105">
        <v>594</v>
      </c>
      <c r="AV105">
        <v>106</v>
      </c>
      <c r="AW105">
        <v>11509</v>
      </c>
      <c r="AX105" t="s">
        <v>157</v>
      </c>
      <c r="AY105">
        <v>0.8</v>
      </c>
      <c r="AZ105">
        <v>0.5</v>
      </c>
      <c r="BA105">
        <v>0.5</v>
      </c>
      <c r="BB105">
        <v>0.6</v>
      </c>
      <c r="BC105">
        <v>1.9</v>
      </c>
      <c r="BD105">
        <v>2.9</v>
      </c>
      <c r="BE105">
        <v>1.1000000000000001</v>
      </c>
      <c r="BF105">
        <v>0.8</v>
      </c>
      <c r="BG105">
        <v>19054</v>
      </c>
      <c r="BH105">
        <v>110</v>
      </c>
      <c r="BI105">
        <v>5908</v>
      </c>
      <c r="BJ105">
        <v>19</v>
      </c>
      <c r="BK105">
        <v>633</v>
      </c>
      <c r="BL105">
        <v>96</v>
      </c>
      <c r="BM105">
        <v>10967</v>
      </c>
      <c r="BN105" t="s">
        <v>157</v>
      </c>
      <c r="BO105">
        <v>1.1000000000000001</v>
      </c>
      <c r="BP105">
        <v>0.5</v>
      </c>
      <c r="BQ105">
        <v>1.2</v>
      </c>
      <c r="BR105">
        <v>0.9</v>
      </c>
      <c r="BS105">
        <v>0.9</v>
      </c>
      <c r="BT105">
        <v>1.5</v>
      </c>
      <c r="BU105">
        <v>1.2</v>
      </c>
      <c r="BV105">
        <v>0.9</v>
      </c>
      <c r="BW105">
        <v>0.6</v>
      </c>
      <c r="BX105">
        <v>0.3</v>
      </c>
      <c r="BY105">
        <v>0.4</v>
      </c>
      <c r="BZ105">
        <v>0.6</v>
      </c>
      <c r="CA105">
        <v>0</v>
      </c>
      <c r="CB105">
        <v>5.4</v>
      </c>
      <c r="CC105">
        <v>0.8</v>
      </c>
      <c r="CD105">
        <v>0.5</v>
      </c>
      <c r="CE105">
        <v>39012</v>
      </c>
      <c r="CF105">
        <v>129</v>
      </c>
      <c r="CG105">
        <v>12058</v>
      </c>
      <c r="CH105">
        <v>93</v>
      </c>
      <c r="CI105">
        <v>1193</v>
      </c>
      <c r="CJ105">
        <v>150</v>
      </c>
      <c r="CK105">
        <v>22361</v>
      </c>
      <c r="CL105">
        <v>51</v>
      </c>
      <c r="CM105">
        <v>67.400000000000006</v>
      </c>
      <c r="CN105">
        <v>2</v>
      </c>
      <c r="CO105">
        <v>69.2</v>
      </c>
      <c r="CP105">
        <v>3.7</v>
      </c>
      <c r="CQ105">
        <v>57.3</v>
      </c>
      <c r="CR105">
        <v>14.1</v>
      </c>
      <c r="CS105">
        <v>67.2</v>
      </c>
      <c r="CT105">
        <v>2.9</v>
      </c>
      <c r="CU105">
        <v>8.6</v>
      </c>
      <c r="CV105">
        <v>1.1000000000000001</v>
      </c>
      <c r="CW105">
        <v>9.8000000000000007</v>
      </c>
      <c r="CX105">
        <v>2.2999999999999998</v>
      </c>
      <c r="CY105">
        <v>8.4</v>
      </c>
      <c r="CZ105">
        <v>7.7</v>
      </c>
      <c r="DA105">
        <v>7.6</v>
      </c>
      <c r="DB105">
        <v>1.4</v>
      </c>
      <c r="DC105">
        <v>22.1</v>
      </c>
      <c r="DD105">
        <v>1.6</v>
      </c>
      <c r="DE105">
        <v>18.100000000000001</v>
      </c>
      <c r="DF105">
        <v>3</v>
      </c>
      <c r="DG105">
        <v>30.8</v>
      </c>
      <c r="DH105">
        <v>11</v>
      </c>
      <c r="DI105">
        <v>23.9</v>
      </c>
      <c r="DJ105">
        <v>2.6</v>
      </c>
      <c r="DK105">
        <v>1.9</v>
      </c>
      <c r="DL105">
        <v>0.6</v>
      </c>
      <c r="DM105">
        <v>2.9</v>
      </c>
      <c r="DN105">
        <v>1.3</v>
      </c>
      <c r="DO105">
        <v>3.6</v>
      </c>
      <c r="DP105">
        <v>4.3</v>
      </c>
      <c r="DQ105">
        <v>1.2</v>
      </c>
      <c r="DR105">
        <v>0.6</v>
      </c>
      <c r="DS105">
        <f>RANK(DT105,DT$10:DT$353)</f>
        <v>96</v>
      </c>
      <c r="DT105" s="8">
        <v>31076</v>
      </c>
      <c r="DU105" s="8">
        <v>547</v>
      </c>
      <c r="DV105" s="8">
        <f>RANK(DW105,DW$10:DW$353)</f>
        <v>177</v>
      </c>
      <c r="DW105" s="8">
        <v>9507</v>
      </c>
      <c r="DX105" s="8">
        <v>288</v>
      </c>
      <c r="DY105" s="8">
        <f>RANK(DZ105,DZ$10:DZ$353)</f>
        <v>207</v>
      </c>
      <c r="DZ105" s="8">
        <v>995</v>
      </c>
      <c r="EA105" s="8">
        <v>154</v>
      </c>
      <c r="EB105" s="8">
        <f>RANK(EC105,EC$10:EC$353)</f>
        <v>36</v>
      </c>
      <c r="EC105" s="8">
        <v>17804</v>
      </c>
      <c r="ED105" s="8">
        <v>388</v>
      </c>
      <c r="EE105" s="8">
        <v>64</v>
      </c>
      <c r="EF105" s="4">
        <v>4.8</v>
      </c>
      <c r="EG105" s="4">
        <v>0.8</v>
      </c>
      <c r="EH105" s="4"/>
      <c r="EI105" s="4">
        <v>7</v>
      </c>
      <c r="EJ105" s="4">
        <v>1.8</v>
      </c>
      <c r="EK105" s="4"/>
      <c r="EL105" s="4">
        <v>2.4</v>
      </c>
      <c r="EM105" s="4">
        <v>2.7</v>
      </c>
      <c r="EN105" s="4"/>
      <c r="EO105" s="21">
        <v>11</v>
      </c>
      <c r="EP105" s="4">
        <v>3.7</v>
      </c>
      <c r="EQ105" s="4">
        <v>1.1000000000000001</v>
      </c>
      <c r="ER105" s="19">
        <f>EQ105/EP105*100</f>
        <v>29.72972972972973</v>
      </c>
      <c r="ES105" s="4">
        <v>30.6</v>
      </c>
      <c r="ET105" s="4">
        <v>2</v>
      </c>
      <c r="EU105" s="4">
        <v>32.5</v>
      </c>
      <c r="EV105" s="4">
        <v>3.3</v>
      </c>
      <c r="EW105" s="4">
        <v>32.9</v>
      </c>
      <c r="EX105" s="4">
        <v>11.5</v>
      </c>
      <c r="EY105" s="4">
        <v>30.5</v>
      </c>
      <c r="EZ105" s="4">
        <v>2.6</v>
      </c>
    </row>
    <row r="106" spans="1:156" x14ac:dyDescent="0.25">
      <c r="A106" t="s">
        <v>654</v>
      </c>
      <c r="B106" t="s">
        <v>655</v>
      </c>
      <c r="C106">
        <v>37619</v>
      </c>
      <c r="D106">
        <v>228</v>
      </c>
      <c r="E106">
        <v>23243</v>
      </c>
      <c r="F106">
        <v>58</v>
      </c>
      <c r="G106">
        <v>4001</v>
      </c>
      <c r="H106">
        <v>199</v>
      </c>
      <c r="I106">
        <v>8137</v>
      </c>
      <c r="J106" t="s">
        <v>157</v>
      </c>
      <c r="K106">
        <v>32213</v>
      </c>
      <c r="L106">
        <v>611</v>
      </c>
      <c r="M106">
        <v>20410</v>
      </c>
      <c r="N106">
        <v>315</v>
      </c>
      <c r="O106">
        <v>3282</v>
      </c>
      <c r="P106">
        <v>232</v>
      </c>
      <c r="Q106">
        <v>6617</v>
      </c>
      <c r="R106">
        <v>263</v>
      </c>
      <c r="S106">
        <v>88.8</v>
      </c>
      <c r="T106">
        <v>1.2</v>
      </c>
      <c r="U106">
        <v>87.1</v>
      </c>
      <c r="V106">
        <v>1.6</v>
      </c>
      <c r="W106">
        <v>96.3</v>
      </c>
      <c r="X106">
        <v>2.7</v>
      </c>
      <c r="Y106">
        <v>91.5</v>
      </c>
      <c r="Z106">
        <v>2.7</v>
      </c>
      <c r="AA106">
        <v>11.2</v>
      </c>
      <c r="AB106">
        <v>1.2</v>
      </c>
      <c r="AC106">
        <v>12.9</v>
      </c>
      <c r="AD106">
        <v>1.6</v>
      </c>
      <c r="AE106">
        <v>3.7</v>
      </c>
      <c r="AF106">
        <v>2.7</v>
      </c>
      <c r="AG106">
        <v>8.5</v>
      </c>
      <c r="AH106">
        <v>2.7</v>
      </c>
      <c r="AI106">
        <v>5406</v>
      </c>
      <c r="AJ106">
        <v>573</v>
      </c>
      <c r="AK106">
        <v>2833</v>
      </c>
      <c r="AL106">
        <v>312</v>
      </c>
      <c r="AM106">
        <v>719</v>
      </c>
      <c r="AN106">
        <v>181</v>
      </c>
      <c r="AO106">
        <v>1520</v>
      </c>
      <c r="AP106">
        <v>262</v>
      </c>
      <c r="AQ106">
        <v>19413</v>
      </c>
      <c r="AR106">
        <v>159</v>
      </c>
      <c r="AS106">
        <v>11935</v>
      </c>
      <c r="AT106">
        <v>52</v>
      </c>
      <c r="AU106">
        <v>1881</v>
      </c>
      <c r="AV106">
        <v>175</v>
      </c>
      <c r="AW106">
        <v>4313</v>
      </c>
      <c r="AX106" t="s">
        <v>157</v>
      </c>
      <c r="AY106">
        <v>1.1000000000000001</v>
      </c>
      <c r="AZ106">
        <v>0.6</v>
      </c>
      <c r="BA106">
        <v>0.8</v>
      </c>
      <c r="BB106">
        <v>0.6</v>
      </c>
      <c r="BC106">
        <v>2.2999999999999998</v>
      </c>
      <c r="BD106">
        <v>2.9</v>
      </c>
      <c r="BE106">
        <v>2.2999999999999998</v>
      </c>
      <c r="BF106">
        <v>1.9</v>
      </c>
      <c r="BG106">
        <v>18206</v>
      </c>
      <c r="BH106">
        <v>162</v>
      </c>
      <c r="BI106">
        <v>11308</v>
      </c>
      <c r="BJ106">
        <v>28</v>
      </c>
      <c r="BK106">
        <v>2120</v>
      </c>
      <c r="BL106">
        <v>113</v>
      </c>
      <c r="BM106">
        <v>3824</v>
      </c>
      <c r="BN106" t="s">
        <v>157</v>
      </c>
      <c r="BO106">
        <v>1.3</v>
      </c>
      <c r="BP106">
        <v>0.7</v>
      </c>
      <c r="BQ106">
        <v>1.3</v>
      </c>
      <c r="BR106">
        <v>1</v>
      </c>
      <c r="BS106">
        <v>0.8</v>
      </c>
      <c r="BT106">
        <v>1.3</v>
      </c>
      <c r="BU106">
        <v>1.8</v>
      </c>
      <c r="BV106">
        <v>1.5</v>
      </c>
      <c r="BW106">
        <v>1.4</v>
      </c>
      <c r="BX106">
        <v>0.7</v>
      </c>
      <c r="BY106">
        <v>1.6</v>
      </c>
      <c r="BZ106">
        <v>1</v>
      </c>
      <c r="CA106">
        <v>1.6</v>
      </c>
      <c r="CB106">
        <v>2.1</v>
      </c>
      <c r="CC106">
        <v>1.2</v>
      </c>
      <c r="CD106">
        <v>1.2</v>
      </c>
      <c r="CE106">
        <v>36598</v>
      </c>
      <c r="CF106">
        <v>294</v>
      </c>
      <c r="CG106">
        <v>22622</v>
      </c>
      <c r="CH106">
        <v>162</v>
      </c>
      <c r="CI106">
        <v>3763</v>
      </c>
      <c r="CJ106">
        <v>208</v>
      </c>
      <c r="CK106">
        <v>8000</v>
      </c>
      <c r="CL106">
        <v>76</v>
      </c>
      <c r="CM106">
        <v>59.6</v>
      </c>
      <c r="CN106">
        <v>2.1</v>
      </c>
      <c r="CO106">
        <v>64</v>
      </c>
      <c r="CP106">
        <v>2.4</v>
      </c>
      <c r="CQ106">
        <v>31.9</v>
      </c>
      <c r="CR106">
        <v>6.6</v>
      </c>
      <c r="CS106">
        <v>59.6</v>
      </c>
      <c r="CT106">
        <v>5.7</v>
      </c>
      <c r="CU106">
        <v>9.5</v>
      </c>
      <c r="CV106">
        <v>1.3</v>
      </c>
      <c r="CW106">
        <v>9.1999999999999993</v>
      </c>
      <c r="CX106">
        <v>1.7</v>
      </c>
      <c r="CY106">
        <v>13.6</v>
      </c>
      <c r="CZ106">
        <v>6.1</v>
      </c>
      <c r="DA106">
        <v>9.1999999999999993</v>
      </c>
      <c r="DB106">
        <v>2.6</v>
      </c>
      <c r="DC106">
        <v>28.9</v>
      </c>
      <c r="DD106">
        <v>2.1</v>
      </c>
      <c r="DE106">
        <v>24.3</v>
      </c>
      <c r="DF106">
        <v>2.4</v>
      </c>
      <c r="DG106">
        <v>54.3</v>
      </c>
      <c r="DH106">
        <v>7.3</v>
      </c>
      <c r="DI106">
        <v>29.7</v>
      </c>
      <c r="DJ106">
        <v>5.3</v>
      </c>
      <c r="DK106">
        <v>2</v>
      </c>
      <c r="DL106">
        <v>0.5</v>
      </c>
      <c r="DM106">
        <v>2.4</v>
      </c>
      <c r="DN106">
        <v>0.8</v>
      </c>
      <c r="DO106">
        <v>0.2</v>
      </c>
      <c r="DP106">
        <v>0.4</v>
      </c>
      <c r="DQ106">
        <v>1.5</v>
      </c>
      <c r="DR106">
        <v>1.1000000000000001</v>
      </c>
      <c r="DS106">
        <f>RANK(DT106,DT$10:DT$353)</f>
        <v>97</v>
      </c>
      <c r="DT106" s="8">
        <v>29792</v>
      </c>
      <c r="DU106" s="8">
        <v>638</v>
      </c>
      <c r="DV106" s="8">
        <f>RANK(DW106,DW$10:DW$353)</f>
        <v>93</v>
      </c>
      <c r="DW106" s="8">
        <v>18335</v>
      </c>
      <c r="DX106" s="8">
        <v>456</v>
      </c>
      <c r="DY106" s="8">
        <f>RANK(DZ106,DZ$10:DZ$353)</f>
        <v>117</v>
      </c>
      <c r="DZ106" s="8">
        <v>3156</v>
      </c>
      <c r="EA106" s="8">
        <v>269</v>
      </c>
      <c r="EB106" s="8">
        <f>RANK(EC106,EC$10:EC$353)</f>
        <v>85</v>
      </c>
      <c r="EC106" s="8">
        <v>6394</v>
      </c>
      <c r="ED106" s="8">
        <v>325</v>
      </c>
      <c r="EE106" s="8">
        <v>37</v>
      </c>
      <c r="EF106" s="4">
        <v>3.9</v>
      </c>
      <c r="EG106" s="4">
        <v>0.9</v>
      </c>
      <c r="EH106" s="12">
        <v>45</v>
      </c>
      <c r="EI106" s="4">
        <v>3.3</v>
      </c>
      <c r="EJ106" s="4">
        <v>0.9</v>
      </c>
      <c r="EK106" s="4"/>
      <c r="EL106" s="4">
        <v>6.1</v>
      </c>
      <c r="EM106" s="4">
        <v>3.2</v>
      </c>
      <c r="EN106" s="4"/>
      <c r="EO106" s="21">
        <v>48</v>
      </c>
      <c r="EP106" s="4">
        <v>5.7</v>
      </c>
      <c r="EQ106" s="4">
        <v>2.5</v>
      </c>
      <c r="ER106" s="19">
        <f>EQ106/EP106*100</f>
        <v>43.859649122807014</v>
      </c>
      <c r="ES106" s="4">
        <v>43.4</v>
      </c>
      <c r="ET106" s="4">
        <v>2.2000000000000002</v>
      </c>
      <c r="EU106" s="4">
        <v>46.6</v>
      </c>
      <c r="EV106" s="4">
        <v>2.9</v>
      </c>
      <c r="EW106" s="4">
        <v>37.700000000000003</v>
      </c>
      <c r="EX106" s="4">
        <v>7.1</v>
      </c>
      <c r="EY106" s="4">
        <v>41.8</v>
      </c>
      <c r="EZ106" s="4">
        <v>4.7</v>
      </c>
    </row>
    <row r="107" spans="1:156" x14ac:dyDescent="0.25">
      <c r="A107" t="s">
        <v>872</v>
      </c>
      <c r="B107" t="s">
        <v>873</v>
      </c>
      <c r="C107">
        <v>37292</v>
      </c>
      <c r="D107">
        <v>257</v>
      </c>
      <c r="E107">
        <v>7054</v>
      </c>
      <c r="F107">
        <v>44</v>
      </c>
      <c r="G107">
        <v>662</v>
      </c>
      <c r="H107">
        <v>199</v>
      </c>
      <c r="I107">
        <v>27729</v>
      </c>
      <c r="J107" t="s">
        <v>157</v>
      </c>
      <c r="K107">
        <v>31674</v>
      </c>
      <c r="L107">
        <v>535</v>
      </c>
      <c r="M107">
        <v>6289</v>
      </c>
      <c r="N107">
        <v>198</v>
      </c>
      <c r="O107">
        <v>594</v>
      </c>
      <c r="P107">
        <v>186</v>
      </c>
      <c r="Q107">
        <v>23393</v>
      </c>
      <c r="R107">
        <v>467</v>
      </c>
      <c r="S107">
        <v>96.2</v>
      </c>
      <c r="T107">
        <v>1.1000000000000001</v>
      </c>
      <c r="U107">
        <v>88.2</v>
      </c>
      <c r="V107">
        <v>4.5999999999999996</v>
      </c>
      <c r="W107">
        <v>97.3</v>
      </c>
      <c r="X107">
        <v>3.3</v>
      </c>
      <c r="Y107">
        <v>98.6</v>
      </c>
      <c r="Z107">
        <v>0.5</v>
      </c>
      <c r="AA107">
        <v>3.8</v>
      </c>
      <c r="AB107">
        <v>1.1000000000000001</v>
      </c>
      <c r="AC107">
        <v>11.8</v>
      </c>
      <c r="AD107">
        <v>4.5999999999999996</v>
      </c>
      <c r="AE107">
        <v>2.7</v>
      </c>
      <c r="AF107">
        <v>3.3</v>
      </c>
      <c r="AG107">
        <v>1.4</v>
      </c>
      <c r="AH107">
        <v>0.5</v>
      </c>
      <c r="AI107">
        <v>5618</v>
      </c>
      <c r="AJ107">
        <v>507</v>
      </c>
      <c r="AK107">
        <v>765</v>
      </c>
      <c r="AL107">
        <v>187</v>
      </c>
      <c r="AM107">
        <v>68</v>
      </c>
      <c r="AN107">
        <v>90</v>
      </c>
      <c r="AO107">
        <v>4336</v>
      </c>
      <c r="AP107">
        <v>467</v>
      </c>
      <c r="AQ107">
        <v>18985</v>
      </c>
      <c r="AR107">
        <v>114</v>
      </c>
      <c r="AS107">
        <v>3611</v>
      </c>
      <c r="AT107">
        <v>44</v>
      </c>
      <c r="AU107">
        <v>341</v>
      </c>
      <c r="AV107">
        <v>123</v>
      </c>
      <c r="AW107">
        <v>14146</v>
      </c>
      <c r="AX107" t="s">
        <v>157</v>
      </c>
      <c r="AY107">
        <v>0.9</v>
      </c>
      <c r="AZ107">
        <v>0.4</v>
      </c>
      <c r="BA107">
        <v>1.2</v>
      </c>
      <c r="BB107">
        <v>1.2</v>
      </c>
      <c r="BC107">
        <v>0</v>
      </c>
      <c r="BD107">
        <v>9.6999999999999993</v>
      </c>
      <c r="BE107">
        <v>0.9</v>
      </c>
      <c r="BF107">
        <v>0.5</v>
      </c>
      <c r="BG107">
        <v>18307</v>
      </c>
      <c r="BH107">
        <v>219</v>
      </c>
      <c r="BI107">
        <v>3443</v>
      </c>
      <c r="BJ107">
        <v>29</v>
      </c>
      <c r="BK107">
        <v>321</v>
      </c>
      <c r="BL107">
        <v>148</v>
      </c>
      <c r="BM107">
        <v>13583</v>
      </c>
      <c r="BN107" t="s">
        <v>157</v>
      </c>
      <c r="BO107">
        <v>2.1</v>
      </c>
      <c r="BP107">
        <v>0.9</v>
      </c>
      <c r="BQ107">
        <v>1.5</v>
      </c>
      <c r="BR107">
        <v>1.8</v>
      </c>
      <c r="BS107">
        <v>0</v>
      </c>
      <c r="BT107">
        <v>10.3</v>
      </c>
      <c r="BU107">
        <v>2.5</v>
      </c>
      <c r="BV107">
        <v>1.1000000000000001</v>
      </c>
      <c r="BW107">
        <v>1.5</v>
      </c>
      <c r="BX107">
        <v>0.6</v>
      </c>
      <c r="BY107">
        <v>0.7</v>
      </c>
      <c r="BZ107">
        <v>0.8</v>
      </c>
      <c r="CA107">
        <v>12.8</v>
      </c>
      <c r="CB107">
        <v>19.899999999999999</v>
      </c>
      <c r="CC107">
        <v>1.6</v>
      </c>
      <c r="CD107">
        <v>0.7</v>
      </c>
      <c r="CE107">
        <v>36926</v>
      </c>
      <c r="CF107">
        <v>282</v>
      </c>
      <c r="CG107">
        <v>6991</v>
      </c>
      <c r="CH107">
        <v>61</v>
      </c>
      <c r="CI107">
        <v>635</v>
      </c>
      <c r="CJ107">
        <v>200</v>
      </c>
      <c r="CK107">
        <v>27466</v>
      </c>
      <c r="CL107">
        <v>95</v>
      </c>
      <c r="CM107">
        <v>64.2</v>
      </c>
      <c r="CN107">
        <v>2.7</v>
      </c>
      <c r="CO107">
        <v>68.7</v>
      </c>
      <c r="CP107">
        <v>4.7</v>
      </c>
      <c r="CQ107">
        <v>54.6</v>
      </c>
      <c r="CR107">
        <v>20.6</v>
      </c>
      <c r="CS107">
        <v>63.6</v>
      </c>
      <c r="CT107">
        <v>3.4</v>
      </c>
      <c r="CU107">
        <v>9.4</v>
      </c>
      <c r="CV107">
        <v>1.6</v>
      </c>
      <c r="CW107">
        <v>8.3000000000000007</v>
      </c>
      <c r="CX107">
        <v>3.5</v>
      </c>
      <c r="CY107">
        <v>11</v>
      </c>
      <c r="CZ107">
        <v>11.3</v>
      </c>
      <c r="DA107">
        <v>9.6</v>
      </c>
      <c r="DB107">
        <v>1.8</v>
      </c>
      <c r="DC107">
        <v>24.9</v>
      </c>
      <c r="DD107">
        <v>2.2999999999999998</v>
      </c>
      <c r="DE107">
        <v>20.7</v>
      </c>
      <c r="DF107">
        <v>3.8</v>
      </c>
      <c r="DG107">
        <v>17.5</v>
      </c>
      <c r="DH107">
        <v>11.6</v>
      </c>
      <c r="DI107">
        <v>26.1</v>
      </c>
      <c r="DJ107">
        <v>3</v>
      </c>
      <c r="DK107">
        <v>1.4</v>
      </c>
      <c r="DL107">
        <v>0.4</v>
      </c>
      <c r="DM107">
        <v>2.2999999999999998</v>
      </c>
      <c r="DN107">
        <v>1.4</v>
      </c>
      <c r="DO107">
        <v>16.899999999999999</v>
      </c>
      <c r="DP107">
        <v>15.9</v>
      </c>
      <c r="DQ107">
        <v>0.7</v>
      </c>
      <c r="DR107">
        <v>0.4</v>
      </c>
      <c r="DS107">
        <f>RANK(DT107,DT$10:DT$353)</f>
        <v>98</v>
      </c>
      <c r="DT107" s="8">
        <v>29537</v>
      </c>
      <c r="DU107" s="8">
        <v>644</v>
      </c>
      <c r="DV107" s="8">
        <f>RANK(DW107,DW$10:DW$353)</f>
        <v>263</v>
      </c>
      <c r="DW107" s="8">
        <v>5575</v>
      </c>
      <c r="DX107" s="8">
        <v>292</v>
      </c>
      <c r="DY107" s="8">
        <f>RANK(DZ107,DZ$10:DZ$353)</f>
        <v>250</v>
      </c>
      <c r="DZ107" s="8">
        <v>580</v>
      </c>
      <c r="EA107" s="8">
        <v>198</v>
      </c>
      <c r="EB107" s="8">
        <f>RANK(EC107,EC$10:EC$353)</f>
        <v>33</v>
      </c>
      <c r="EC107" s="8">
        <v>21930</v>
      </c>
      <c r="ED107" s="8">
        <v>528</v>
      </c>
      <c r="EE107" s="8">
        <v>100</v>
      </c>
      <c r="EF107" s="4">
        <v>9</v>
      </c>
      <c r="EG107" s="4">
        <v>1.3</v>
      </c>
      <c r="EH107" s="4"/>
      <c r="EI107" s="4">
        <v>7.7</v>
      </c>
      <c r="EJ107" s="4">
        <v>2.8</v>
      </c>
      <c r="EK107" s="4"/>
      <c r="EL107" s="4">
        <v>0.2</v>
      </c>
      <c r="EM107" s="4">
        <v>0.4</v>
      </c>
      <c r="EN107" s="4"/>
      <c r="EO107" s="21">
        <v>96</v>
      </c>
      <c r="EP107" s="4">
        <v>9.1</v>
      </c>
      <c r="EQ107" s="4">
        <v>1.5</v>
      </c>
      <c r="ER107" s="19">
        <f>EQ107/EP107*100</f>
        <v>16.483516483516482</v>
      </c>
      <c r="ES107" s="4">
        <v>25.6</v>
      </c>
      <c r="ET107" s="4">
        <v>2.1</v>
      </c>
      <c r="EU107" s="4">
        <v>29.1</v>
      </c>
      <c r="EV107" s="4">
        <v>4.7</v>
      </c>
      <c r="EW107" s="4">
        <v>24.8</v>
      </c>
      <c r="EX107" s="4">
        <v>17.399999999999999</v>
      </c>
      <c r="EY107" s="4">
        <v>24.7</v>
      </c>
      <c r="EZ107" s="4">
        <v>2.2999999999999998</v>
      </c>
    </row>
    <row r="108" spans="1:156" x14ac:dyDescent="0.25">
      <c r="A108" t="s">
        <v>174</v>
      </c>
      <c r="B108" t="s">
        <v>175</v>
      </c>
      <c r="C108">
        <v>32986</v>
      </c>
      <c r="D108">
        <v>85</v>
      </c>
      <c r="E108">
        <v>22141</v>
      </c>
      <c r="F108">
        <v>33</v>
      </c>
      <c r="G108">
        <v>3969</v>
      </c>
      <c r="H108">
        <v>215</v>
      </c>
      <c r="I108">
        <v>1687</v>
      </c>
      <c r="J108" t="s">
        <v>157</v>
      </c>
      <c r="K108">
        <v>30659</v>
      </c>
      <c r="L108">
        <v>378</v>
      </c>
      <c r="M108">
        <v>20612</v>
      </c>
      <c r="N108">
        <v>312</v>
      </c>
      <c r="O108">
        <v>3639</v>
      </c>
      <c r="P108">
        <v>210</v>
      </c>
      <c r="Q108">
        <v>1557</v>
      </c>
      <c r="R108">
        <v>59</v>
      </c>
      <c r="S108">
        <v>95</v>
      </c>
      <c r="T108">
        <v>0.9</v>
      </c>
      <c r="U108">
        <v>94.7</v>
      </c>
      <c r="V108">
        <v>1.1000000000000001</v>
      </c>
      <c r="W108">
        <v>94.7</v>
      </c>
      <c r="X108">
        <v>2.7</v>
      </c>
      <c r="Y108">
        <v>94.3</v>
      </c>
      <c r="Z108">
        <v>3</v>
      </c>
      <c r="AA108">
        <v>5</v>
      </c>
      <c r="AB108">
        <v>0.9</v>
      </c>
      <c r="AC108">
        <v>5.3</v>
      </c>
      <c r="AD108">
        <v>1.1000000000000001</v>
      </c>
      <c r="AE108">
        <v>5.3</v>
      </c>
      <c r="AF108">
        <v>2.7</v>
      </c>
      <c r="AG108">
        <v>5.7</v>
      </c>
      <c r="AH108">
        <v>3</v>
      </c>
      <c r="AI108">
        <v>2327</v>
      </c>
      <c r="AJ108">
        <v>372</v>
      </c>
      <c r="AK108">
        <v>1529</v>
      </c>
      <c r="AL108">
        <v>310</v>
      </c>
      <c r="AM108">
        <v>330</v>
      </c>
      <c r="AN108">
        <v>174</v>
      </c>
      <c r="AO108">
        <v>130</v>
      </c>
      <c r="AP108">
        <v>59</v>
      </c>
      <c r="AQ108">
        <v>16589</v>
      </c>
      <c r="AR108">
        <v>58</v>
      </c>
      <c r="AS108">
        <v>11170</v>
      </c>
      <c r="AT108">
        <v>18</v>
      </c>
      <c r="AU108">
        <v>1996</v>
      </c>
      <c r="AV108">
        <v>129</v>
      </c>
      <c r="AW108">
        <v>857</v>
      </c>
      <c r="AX108" t="s">
        <v>157</v>
      </c>
      <c r="AY108">
        <v>0.3</v>
      </c>
      <c r="AZ108">
        <v>0.2</v>
      </c>
      <c r="BA108">
        <v>0.2</v>
      </c>
      <c r="BB108">
        <v>0.2</v>
      </c>
      <c r="BC108">
        <v>1.2</v>
      </c>
      <c r="BD108">
        <v>1.2</v>
      </c>
      <c r="BE108">
        <v>0</v>
      </c>
      <c r="BF108">
        <v>2.6</v>
      </c>
      <c r="BG108">
        <v>16397</v>
      </c>
      <c r="BH108">
        <v>67</v>
      </c>
      <c r="BI108">
        <v>10971</v>
      </c>
      <c r="BJ108">
        <v>26</v>
      </c>
      <c r="BK108">
        <v>1973</v>
      </c>
      <c r="BL108">
        <v>164</v>
      </c>
      <c r="BM108">
        <v>830</v>
      </c>
      <c r="BN108" t="s">
        <v>157</v>
      </c>
      <c r="BO108">
        <v>0.5</v>
      </c>
      <c r="BP108">
        <v>0.4</v>
      </c>
      <c r="BQ108">
        <v>0.7</v>
      </c>
      <c r="BR108">
        <v>0.5</v>
      </c>
      <c r="BS108">
        <v>0</v>
      </c>
      <c r="BT108">
        <v>1.1000000000000001</v>
      </c>
      <c r="BU108">
        <v>0</v>
      </c>
      <c r="BV108">
        <v>2.7</v>
      </c>
      <c r="BW108">
        <v>0.6</v>
      </c>
      <c r="BX108">
        <v>0.4</v>
      </c>
      <c r="BY108">
        <v>0.3</v>
      </c>
      <c r="BZ108">
        <v>0.3</v>
      </c>
      <c r="CA108">
        <v>0.6</v>
      </c>
      <c r="CB108">
        <v>0.9</v>
      </c>
      <c r="CC108">
        <v>2.4</v>
      </c>
      <c r="CD108">
        <v>2.9</v>
      </c>
      <c r="CE108">
        <v>22936</v>
      </c>
      <c r="CF108">
        <v>595</v>
      </c>
      <c r="CG108">
        <v>15648</v>
      </c>
      <c r="CH108">
        <v>580</v>
      </c>
      <c r="CI108">
        <v>2979</v>
      </c>
      <c r="CJ108">
        <v>216</v>
      </c>
      <c r="CK108">
        <v>1074</v>
      </c>
      <c r="CL108">
        <v>133</v>
      </c>
      <c r="CM108">
        <v>59</v>
      </c>
      <c r="CN108">
        <v>2.4</v>
      </c>
      <c r="CO108">
        <v>64.2</v>
      </c>
      <c r="CP108">
        <v>3.1</v>
      </c>
      <c r="CQ108">
        <v>36.1</v>
      </c>
      <c r="CR108">
        <v>6.8</v>
      </c>
      <c r="CS108">
        <v>49.9</v>
      </c>
      <c r="CT108">
        <v>10.4</v>
      </c>
      <c r="CU108">
        <v>5.9</v>
      </c>
      <c r="CV108">
        <v>1.4</v>
      </c>
      <c r="CW108">
        <v>6.5</v>
      </c>
      <c r="CX108">
        <v>1.9</v>
      </c>
      <c r="CY108">
        <v>3.9</v>
      </c>
      <c r="CZ108">
        <v>2.2000000000000002</v>
      </c>
      <c r="DA108">
        <v>10.1</v>
      </c>
      <c r="DB108">
        <v>6.8</v>
      </c>
      <c r="DC108">
        <v>20.100000000000001</v>
      </c>
      <c r="DD108">
        <v>2.1</v>
      </c>
      <c r="DE108">
        <v>14.3</v>
      </c>
      <c r="DF108">
        <v>2.2000000000000002</v>
      </c>
      <c r="DG108">
        <v>48.2</v>
      </c>
      <c r="DH108">
        <v>8</v>
      </c>
      <c r="DI108">
        <v>28.2</v>
      </c>
      <c r="DJ108">
        <v>8.3000000000000007</v>
      </c>
      <c r="DK108">
        <v>15</v>
      </c>
      <c r="DL108">
        <v>2.2999999999999998</v>
      </c>
      <c r="DM108">
        <v>14.9</v>
      </c>
      <c r="DN108">
        <v>3</v>
      </c>
      <c r="DO108">
        <v>11.8</v>
      </c>
      <c r="DP108">
        <v>5.0999999999999996</v>
      </c>
      <c r="DQ108">
        <v>11.8</v>
      </c>
      <c r="DR108">
        <v>5.7</v>
      </c>
      <c r="DS108">
        <f>RANK(DT108,DT$10:DT$353)</f>
        <v>99</v>
      </c>
      <c r="DT108" s="8">
        <v>29196</v>
      </c>
      <c r="DU108" s="8">
        <v>277</v>
      </c>
      <c r="DV108" s="8">
        <f>RANK(DW108,DW$10:DW$353)</f>
        <v>92</v>
      </c>
      <c r="DW108" s="8">
        <v>19702</v>
      </c>
      <c r="DX108" s="8">
        <v>223</v>
      </c>
      <c r="DY108" s="8">
        <f>RANK(DZ108,DZ$10:DZ$353)</f>
        <v>110</v>
      </c>
      <c r="DZ108" s="8">
        <v>3459</v>
      </c>
      <c r="EA108" s="8">
        <v>204</v>
      </c>
      <c r="EB108" s="8">
        <f>RANK(EC108,EC$10:EC$353)</f>
        <v>198</v>
      </c>
      <c r="EC108" s="8">
        <v>1508</v>
      </c>
      <c r="ED108" s="8">
        <v>67</v>
      </c>
      <c r="EE108" s="8">
        <v>3</v>
      </c>
      <c r="EF108" s="4">
        <v>2.2999999999999998</v>
      </c>
      <c r="EG108" s="4">
        <v>0.7</v>
      </c>
      <c r="EH108" s="12">
        <v>6</v>
      </c>
      <c r="EI108" s="4">
        <v>1.9</v>
      </c>
      <c r="EJ108" s="4">
        <v>0.7</v>
      </c>
      <c r="EK108" s="4"/>
      <c r="EL108" s="4">
        <v>2.6</v>
      </c>
      <c r="EM108" s="4">
        <v>2.9</v>
      </c>
      <c r="EN108" s="4"/>
      <c r="EO108" s="4"/>
      <c r="EP108" s="4">
        <v>3.9</v>
      </c>
      <c r="EQ108" s="4">
        <v>3.3</v>
      </c>
      <c r="ER108" s="4"/>
      <c r="ES108" s="4">
        <v>42</v>
      </c>
      <c r="ET108" s="4">
        <v>2.2000000000000002</v>
      </c>
      <c r="EU108" s="4">
        <v>42.4</v>
      </c>
      <c r="EV108" s="4">
        <v>2.6</v>
      </c>
      <c r="EW108" s="4">
        <v>51.9</v>
      </c>
      <c r="EX108" s="4">
        <v>5</v>
      </c>
      <c r="EY108" s="4">
        <v>38.6</v>
      </c>
      <c r="EZ108" s="4">
        <v>7.8</v>
      </c>
    </row>
    <row r="109" spans="1:156" x14ac:dyDescent="0.25">
      <c r="A109" t="s">
        <v>260</v>
      </c>
      <c r="B109" t="s">
        <v>261</v>
      </c>
      <c r="C109">
        <v>37240</v>
      </c>
      <c r="D109">
        <v>218</v>
      </c>
      <c r="E109">
        <v>18639</v>
      </c>
      <c r="F109">
        <v>52</v>
      </c>
      <c r="G109">
        <v>5015</v>
      </c>
      <c r="H109">
        <v>263</v>
      </c>
      <c r="I109">
        <v>12000</v>
      </c>
      <c r="J109" t="s">
        <v>157</v>
      </c>
      <c r="K109">
        <v>32021</v>
      </c>
      <c r="L109">
        <v>506</v>
      </c>
      <c r="M109">
        <v>15827</v>
      </c>
      <c r="N109">
        <v>395</v>
      </c>
      <c r="O109">
        <v>4378</v>
      </c>
      <c r="P109">
        <v>295</v>
      </c>
      <c r="Q109">
        <v>10357</v>
      </c>
      <c r="R109">
        <v>268</v>
      </c>
      <c r="S109">
        <v>91.4</v>
      </c>
      <c r="T109">
        <v>1.1000000000000001</v>
      </c>
      <c r="U109">
        <v>88</v>
      </c>
      <c r="V109">
        <v>1.9</v>
      </c>
      <c r="W109">
        <v>95.3</v>
      </c>
      <c r="X109">
        <v>2.1</v>
      </c>
      <c r="Y109">
        <v>94.8</v>
      </c>
      <c r="Z109">
        <v>1.7</v>
      </c>
      <c r="AA109">
        <v>8.6</v>
      </c>
      <c r="AB109">
        <v>1.1000000000000001</v>
      </c>
      <c r="AC109">
        <v>12</v>
      </c>
      <c r="AD109">
        <v>1.9</v>
      </c>
      <c r="AE109">
        <v>4.7</v>
      </c>
      <c r="AF109">
        <v>2.1</v>
      </c>
      <c r="AG109">
        <v>5.2</v>
      </c>
      <c r="AH109">
        <v>1.7</v>
      </c>
      <c r="AI109">
        <v>5219</v>
      </c>
      <c r="AJ109">
        <v>491</v>
      </c>
      <c r="AK109">
        <v>2812</v>
      </c>
      <c r="AL109">
        <v>376</v>
      </c>
      <c r="AM109">
        <v>637</v>
      </c>
      <c r="AN109">
        <v>165</v>
      </c>
      <c r="AO109">
        <v>1643</v>
      </c>
      <c r="AP109">
        <v>267</v>
      </c>
      <c r="AQ109">
        <v>18814</v>
      </c>
      <c r="AR109">
        <v>124</v>
      </c>
      <c r="AS109">
        <v>9505</v>
      </c>
      <c r="AT109">
        <v>37</v>
      </c>
      <c r="AU109">
        <v>2449</v>
      </c>
      <c r="AV109">
        <v>161</v>
      </c>
      <c r="AW109">
        <v>6133</v>
      </c>
      <c r="AX109" t="s">
        <v>157</v>
      </c>
      <c r="AY109">
        <v>0.7</v>
      </c>
      <c r="AZ109">
        <v>0.3</v>
      </c>
      <c r="BA109">
        <v>0.5</v>
      </c>
      <c r="BB109">
        <v>0.3</v>
      </c>
      <c r="BC109">
        <v>0</v>
      </c>
      <c r="BD109">
        <v>1.6</v>
      </c>
      <c r="BE109">
        <v>0.9</v>
      </c>
      <c r="BF109">
        <v>0.8</v>
      </c>
      <c r="BG109">
        <v>18426</v>
      </c>
      <c r="BH109">
        <v>157</v>
      </c>
      <c r="BI109">
        <v>9134</v>
      </c>
      <c r="BJ109">
        <v>35</v>
      </c>
      <c r="BK109">
        <v>2566</v>
      </c>
      <c r="BL109">
        <v>163</v>
      </c>
      <c r="BM109">
        <v>5867</v>
      </c>
      <c r="BN109" t="s">
        <v>157</v>
      </c>
      <c r="BO109">
        <v>1.4</v>
      </c>
      <c r="BP109">
        <v>0.5</v>
      </c>
      <c r="BQ109">
        <v>1.3</v>
      </c>
      <c r="BR109">
        <v>0.8</v>
      </c>
      <c r="BS109">
        <v>0.3</v>
      </c>
      <c r="BT109">
        <v>0.5</v>
      </c>
      <c r="BU109">
        <v>2.2000000000000002</v>
      </c>
      <c r="BV109">
        <v>1.3</v>
      </c>
      <c r="BW109">
        <v>1.1000000000000001</v>
      </c>
      <c r="BX109">
        <v>0.5</v>
      </c>
      <c r="BY109">
        <v>0.7</v>
      </c>
      <c r="BZ109">
        <v>0.6</v>
      </c>
      <c r="CA109">
        <v>1.6</v>
      </c>
      <c r="CB109">
        <v>1.9</v>
      </c>
      <c r="CC109">
        <v>1.6</v>
      </c>
      <c r="CD109">
        <v>1.1000000000000001</v>
      </c>
      <c r="CE109">
        <v>35304</v>
      </c>
      <c r="CF109">
        <v>363</v>
      </c>
      <c r="CG109">
        <v>17371</v>
      </c>
      <c r="CH109">
        <v>205</v>
      </c>
      <c r="CI109">
        <v>4711</v>
      </c>
      <c r="CJ109">
        <v>279</v>
      </c>
      <c r="CK109">
        <v>11715</v>
      </c>
      <c r="CL109">
        <v>88</v>
      </c>
      <c r="CM109">
        <v>56.1</v>
      </c>
      <c r="CN109">
        <v>2.9</v>
      </c>
      <c r="CO109">
        <v>60.8</v>
      </c>
      <c r="CP109">
        <v>3.9</v>
      </c>
      <c r="CQ109">
        <v>41.2</v>
      </c>
      <c r="CR109">
        <v>8.8000000000000007</v>
      </c>
      <c r="CS109">
        <v>53.9</v>
      </c>
      <c r="CT109">
        <v>4.5999999999999996</v>
      </c>
      <c r="CU109">
        <v>11.6</v>
      </c>
      <c r="CV109">
        <v>1.9</v>
      </c>
      <c r="CW109">
        <v>13.8</v>
      </c>
      <c r="CX109">
        <v>3.1</v>
      </c>
      <c r="CY109">
        <v>7.7</v>
      </c>
      <c r="CZ109">
        <v>3.8</v>
      </c>
      <c r="DA109">
        <v>10.6</v>
      </c>
      <c r="DB109">
        <v>2.9</v>
      </c>
      <c r="DC109">
        <v>29.9</v>
      </c>
      <c r="DD109">
        <v>2.6</v>
      </c>
      <c r="DE109">
        <v>22.5</v>
      </c>
      <c r="DF109">
        <v>2.9</v>
      </c>
      <c r="DG109">
        <v>49.7</v>
      </c>
      <c r="DH109">
        <v>9.3000000000000007</v>
      </c>
      <c r="DI109">
        <v>33.1</v>
      </c>
      <c r="DJ109">
        <v>4.5</v>
      </c>
      <c r="DK109">
        <v>2.4</v>
      </c>
      <c r="DL109">
        <v>0.7</v>
      </c>
      <c r="DM109">
        <v>3</v>
      </c>
      <c r="DN109">
        <v>0.9</v>
      </c>
      <c r="DO109">
        <v>1.4</v>
      </c>
      <c r="DP109">
        <v>1.1000000000000001</v>
      </c>
      <c r="DQ109">
        <v>2.4</v>
      </c>
      <c r="DR109">
        <v>1.6</v>
      </c>
      <c r="DS109">
        <f>RANK(DT109,DT$10:DT$353)</f>
        <v>100</v>
      </c>
      <c r="DT109" s="8">
        <v>29143</v>
      </c>
      <c r="DU109" s="8">
        <v>613</v>
      </c>
      <c r="DV109" s="8">
        <f>RANK(DW109,DW$10:DW$353)</f>
        <v>110</v>
      </c>
      <c r="DW109" s="8">
        <v>15071</v>
      </c>
      <c r="DX109" s="8">
        <v>403</v>
      </c>
      <c r="DY109" s="8">
        <f>RANK(DZ109,DZ$10:DZ$353)</f>
        <v>102</v>
      </c>
      <c r="DZ109" s="8">
        <v>3723</v>
      </c>
      <c r="EA109" s="8">
        <v>242</v>
      </c>
      <c r="EB109" s="8">
        <f>RANK(EC109,EC$10:EC$353)</f>
        <v>58</v>
      </c>
      <c r="EC109" s="8">
        <v>9110</v>
      </c>
      <c r="ED109" s="8">
        <v>350</v>
      </c>
      <c r="EE109" s="8">
        <v>91</v>
      </c>
      <c r="EF109" s="4">
        <v>6.5</v>
      </c>
      <c r="EG109" s="4">
        <v>1.4</v>
      </c>
      <c r="EH109" s="4"/>
      <c r="EI109" s="4">
        <v>6</v>
      </c>
      <c r="EJ109" s="4">
        <v>2.2000000000000002</v>
      </c>
      <c r="EK109" s="4"/>
      <c r="EL109" s="4">
        <v>8</v>
      </c>
      <c r="EM109" s="4">
        <v>4.0999999999999996</v>
      </c>
      <c r="EN109" s="4"/>
      <c r="EO109" s="21">
        <v>75</v>
      </c>
      <c r="EP109" s="4">
        <v>6.9</v>
      </c>
      <c r="EQ109" s="4">
        <v>2.1</v>
      </c>
      <c r="ER109" s="19">
        <f>EQ109/EP109*100</f>
        <v>30.434782608695656</v>
      </c>
      <c r="ES109" s="4">
        <v>38.299999999999997</v>
      </c>
      <c r="ET109" s="4">
        <v>2.4</v>
      </c>
      <c r="EU109" s="4">
        <v>41.3</v>
      </c>
      <c r="EV109" s="4">
        <v>3.3</v>
      </c>
      <c r="EW109" s="4">
        <v>29.7</v>
      </c>
      <c r="EX109" s="4">
        <v>4.9000000000000004</v>
      </c>
      <c r="EY109" s="4">
        <v>36.6</v>
      </c>
      <c r="EZ109" s="4">
        <v>3.7</v>
      </c>
    </row>
    <row r="110" spans="1:156" x14ac:dyDescent="0.25">
      <c r="A110" t="s">
        <v>538</v>
      </c>
      <c r="B110" t="s">
        <v>539</v>
      </c>
      <c r="C110">
        <v>36248</v>
      </c>
      <c r="D110">
        <v>120</v>
      </c>
      <c r="E110">
        <v>27454</v>
      </c>
      <c r="F110">
        <v>57</v>
      </c>
      <c r="G110">
        <v>2203</v>
      </c>
      <c r="H110">
        <v>245</v>
      </c>
      <c r="I110">
        <v>5061</v>
      </c>
      <c r="J110" t="s">
        <v>157</v>
      </c>
      <c r="K110">
        <v>27908</v>
      </c>
      <c r="L110">
        <v>552</v>
      </c>
      <c r="M110">
        <v>20450</v>
      </c>
      <c r="N110">
        <v>522</v>
      </c>
      <c r="O110">
        <v>1859</v>
      </c>
      <c r="P110">
        <v>275</v>
      </c>
      <c r="Q110">
        <v>4184</v>
      </c>
      <c r="R110">
        <v>248</v>
      </c>
      <c r="S110">
        <v>80.400000000000006</v>
      </c>
      <c r="T110">
        <v>1.6</v>
      </c>
      <c r="U110">
        <v>78.900000000000006</v>
      </c>
      <c r="V110">
        <v>1.8</v>
      </c>
      <c r="W110">
        <v>78.900000000000006</v>
      </c>
      <c r="X110">
        <v>7.6</v>
      </c>
      <c r="Y110">
        <v>87.9</v>
      </c>
      <c r="Z110">
        <v>5</v>
      </c>
      <c r="AA110">
        <v>19.600000000000001</v>
      </c>
      <c r="AB110">
        <v>1.6</v>
      </c>
      <c r="AC110">
        <v>21.1</v>
      </c>
      <c r="AD110">
        <v>1.8</v>
      </c>
      <c r="AE110">
        <v>21.1</v>
      </c>
      <c r="AF110">
        <v>7.6</v>
      </c>
      <c r="AG110">
        <v>12.1</v>
      </c>
      <c r="AH110">
        <v>5</v>
      </c>
      <c r="AI110">
        <v>8340</v>
      </c>
      <c r="AJ110">
        <v>560</v>
      </c>
      <c r="AK110">
        <v>7004</v>
      </c>
      <c r="AL110">
        <v>515</v>
      </c>
      <c r="AM110">
        <v>344</v>
      </c>
      <c r="AN110">
        <v>130</v>
      </c>
      <c r="AO110">
        <v>877</v>
      </c>
      <c r="AP110">
        <v>249</v>
      </c>
      <c r="AQ110">
        <v>18378</v>
      </c>
      <c r="AR110">
        <v>96</v>
      </c>
      <c r="AS110">
        <v>13955</v>
      </c>
      <c r="AT110">
        <v>45</v>
      </c>
      <c r="AU110">
        <v>1189</v>
      </c>
      <c r="AV110">
        <v>142</v>
      </c>
      <c r="AW110">
        <v>2568</v>
      </c>
      <c r="AX110" t="s">
        <v>157</v>
      </c>
      <c r="AY110">
        <v>0.9</v>
      </c>
      <c r="AZ110">
        <v>0.6</v>
      </c>
      <c r="BA110">
        <v>0.6</v>
      </c>
      <c r="BB110">
        <v>0.6</v>
      </c>
      <c r="BC110">
        <v>1.7</v>
      </c>
      <c r="BD110">
        <v>2.9</v>
      </c>
      <c r="BE110">
        <v>1.6</v>
      </c>
      <c r="BF110">
        <v>1.3</v>
      </c>
      <c r="BG110">
        <v>17870</v>
      </c>
      <c r="BH110">
        <v>89</v>
      </c>
      <c r="BI110">
        <v>13499</v>
      </c>
      <c r="BJ110">
        <v>34</v>
      </c>
      <c r="BK110">
        <v>1014</v>
      </c>
      <c r="BL110">
        <v>179</v>
      </c>
      <c r="BM110">
        <v>2493</v>
      </c>
      <c r="BN110" t="s">
        <v>157</v>
      </c>
      <c r="BO110">
        <v>0.8</v>
      </c>
      <c r="BP110">
        <v>0.5</v>
      </c>
      <c r="BQ110">
        <v>0.9</v>
      </c>
      <c r="BR110">
        <v>0.6</v>
      </c>
      <c r="BS110">
        <v>1.9</v>
      </c>
      <c r="BT110">
        <v>2.2000000000000002</v>
      </c>
      <c r="BU110">
        <v>0.5</v>
      </c>
      <c r="BV110">
        <v>0.8</v>
      </c>
      <c r="BW110">
        <v>0.9</v>
      </c>
      <c r="BX110">
        <v>0.5</v>
      </c>
      <c r="BY110">
        <v>0.6</v>
      </c>
      <c r="BZ110">
        <v>0.4</v>
      </c>
      <c r="CA110">
        <v>2.2999999999999998</v>
      </c>
      <c r="CB110">
        <v>2.6</v>
      </c>
      <c r="CC110">
        <v>2.7</v>
      </c>
      <c r="CD110">
        <v>2.1</v>
      </c>
      <c r="CE110">
        <v>33111</v>
      </c>
      <c r="CF110">
        <v>391</v>
      </c>
      <c r="CG110">
        <v>25071</v>
      </c>
      <c r="CH110">
        <v>335</v>
      </c>
      <c r="CI110">
        <v>1913</v>
      </c>
      <c r="CJ110">
        <v>257</v>
      </c>
      <c r="CK110">
        <v>4811</v>
      </c>
      <c r="CL110">
        <v>87</v>
      </c>
      <c r="CM110">
        <v>70.400000000000006</v>
      </c>
      <c r="CN110">
        <v>2</v>
      </c>
      <c r="CO110">
        <v>79.5</v>
      </c>
      <c r="CP110">
        <v>2.1</v>
      </c>
      <c r="CQ110">
        <v>34.299999999999997</v>
      </c>
      <c r="CR110">
        <v>9.3000000000000007</v>
      </c>
      <c r="CS110">
        <v>33.700000000000003</v>
      </c>
      <c r="CT110">
        <v>7.3</v>
      </c>
      <c r="CU110">
        <v>6.8</v>
      </c>
      <c r="CV110">
        <v>1.5</v>
      </c>
      <c r="CW110">
        <v>5.8</v>
      </c>
      <c r="CX110">
        <v>1.4</v>
      </c>
      <c r="CY110">
        <v>12.9</v>
      </c>
      <c r="CZ110">
        <v>7</v>
      </c>
      <c r="DA110">
        <v>9.9</v>
      </c>
      <c r="DB110">
        <v>4.7</v>
      </c>
      <c r="DC110">
        <v>19.600000000000001</v>
      </c>
      <c r="DD110">
        <v>1.7</v>
      </c>
      <c r="DE110">
        <v>11.6</v>
      </c>
      <c r="DF110">
        <v>1.5</v>
      </c>
      <c r="DG110">
        <v>51.6</v>
      </c>
      <c r="DH110">
        <v>9.3000000000000007</v>
      </c>
      <c r="DI110">
        <v>52.2</v>
      </c>
      <c r="DJ110">
        <v>7.3</v>
      </c>
      <c r="DK110">
        <v>3.2</v>
      </c>
      <c r="DL110">
        <v>0.9</v>
      </c>
      <c r="DM110">
        <v>3.2</v>
      </c>
      <c r="DN110">
        <v>1.1000000000000001</v>
      </c>
      <c r="DO110">
        <v>1.1000000000000001</v>
      </c>
      <c r="DP110">
        <v>1.8</v>
      </c>
      <c r="DQ110">
        <v>4.2</v>
      </c>
      <c r="DR110">
        <v>2.6</v>
      </c>
      <c r="DS110">
        <f>RANK(DT110,DT$10:DT$353)</f>
        <v>101</v>
      </c>
      <c r="DT110" s="8">
        <v>28839</v>
      </c>
      <c r="DU110" s="8">
        <v>481</v>
      </c>
      <c r="DV110" s="8">
        <f>RANK(DW110,DW$10:DW$353)</f>
        <v>80</v>
      </c>
      <c r="DW110" s="8">
        <v>21959</v>
      </c>
      <c r="DX110" s="8">
        <v>391</v>
      </c>
      <c r="DY110" s="8">
        <f>RANK(DZ110,DZ$10:DZ$353)</f>
        <v>161</v>
      </c>
      <c r="DZ110" s="8">
        <v>1809</v>
      </c>
      <c r="EA110" s="8">
        <v>240</v>
      </c>
      <c r="EB110" s="8">
        <f>RANK(EC110,EC$10:EC$353)</f>
        <v>119</v>
      </c>
      <c r="EC110" s="8">
        <v>3881</v>
      </c>
      <c r="ED110" s="8">
        <v>233</v>
      </c>
      <c r="EE110" s="8"/>
      <c r="EF110" s="4">
        <v>4.8</v>
      </c>
      <c r="EG110" s="4">
        <v>0.9</v>
      </c>
      <c r="EH110" s="12">
        <v>85</v>
      </c>
      <c r="EI110" s="4">
        <v>4.7</v>
      </c>
      <c r="EJ110" s="4">
        <v>0.9</v>
      </c>
      <c r="EK110" s="4"/>
      <c r="EL110" s="4">
        <v>8.1999999999999993</v>
      </c>
      <c r="EM110" s="4">
        <v>5</v>
      </c>
      <c r="EN110" s="4"/>
      <c r="EO110" s="4"/>
      <c r="EP110" s="4">
        <v>5</v>
      </c>
      <c r="EQ110" s="4">
        <v>2.9</v>
      </c>
      <c r="ER110" s="4"/>
      <c r="ES110" s="4">
        <v>57</v>
      </c>
      <c r="ET110" s="4">
        <v>2</v>
      </c>
      <c r="EU110" s="4">
        <v>59.3</v>
      </c>
      <c r="EV110" s="4">
        <v>2.1</v>
      </c>
      <c r="EW110" s="4">
        <v>40.1</v>
      </c>
      <c r="EX110" s="4">
        <v>9.4</v>
      </c>
      <c r="EY110" s="4">
        <v>53.8</v>
      </c>
      <c r="EZ110" s="4">
        <v>6.3</v>
      </c>
    </row>
    <row r="111" spans="1:156" x14ac:dyDescent="0.25">
      <c r="A111" t="s">
        <v>340</v>
      </c>
      <c r="B111" t="s">
        <v>341</v>
      </c>
      <c r="C111">
        <v>35352</v>
      </c>
      <c r="D111">
        <v>280</v>
      </c>
      <c r="E111">
        <v>20497</v>
      </c>
      <c r="F111">
        <v>77</v>
      </c>
      <c r="G111">
        <v>6250</v>
      </c>
      <c r="H111">
        <v>330</v>
      </c>
      <c r="I111">
        <v>6912</v>
      </c>
      <c r="J111">
        <v>188</v>
      </c>
      <c r="K111">
        <v>31529</v>
      </c>
      <c r="L111">
        <v>550</v>
      </c>
      <c r="M111">
        <v>18069</v>
      </c>
      <c r="N111">
        <v>396</v>
      </c>
      <c r="O111">
        <v>5734</v>
      </c>
      <c r="P111">
        <v>341</v>
      </c>
      <c r="Q111">
        <v>6124</v>
      </c>
      <c r="R111">
        <v>237</v>
      </c>
      <c r="S111">
        <v>85.8</v>
      </c>
      <c r="T111">
        <v>1.6</v>
      </c>
      <c r="U111">
        <v>88</v>
      </c>
      <c r="V111">
        <v>1.9</v>
      </c>
      <c r="W111">
        <v>80.3</v>
      </c>
      <c r="X111">
        <v>4.5</v>
      </c>
      <c r="Y111">
        <v>86.1</v>
      </c>
      <c r="Z111">
        <v>4.0999999999999996</v>
      </c>
      <c r="AA111">
        <v>14.2</v>
      </c>
      <c r="AB111">
        <v>1.6</v>
      </c>
      <c r="AC111">
        <v>12</v>
      </c>
      <c r="AD111">
        <v>1.9</v>
      </c>
      <c r="AE111">
        <v>19.7</v>
      </c>
      <c r="AF111">
        <v>4.5</v>
      </c>
      <c r="AG111">
        <v>13.9</v>
      </c>
      <c r="AH111">
        <v>4.0999999999999996</v>
      </c>
      <c r="AI111">
        <v>3823</v>
      </c>
      <c r="AJ111">
        <v>524</v>
      </c>
      <c r="AK111">
        <v>2428</v>
      </c>
      <c r="AL111">
        <v>391</v>
      </c>
      <c r="AM111">
        <v>516</v>
      </c>
      <c r="AN111">
        <v>182</v>
      </c>
      <c r="AO111">
        <v>788</v>
      </c>
      <c r="AP111">
        <v>250</v>
      </c>
      <c r="AQ111">
        <v>18456</v>
      </c>
      <c r="AR111">
        <v>255</v>
      </c>
      <c r="AS111">
        <v>10859</v>
      </c>
      <c r="AT111">
        <v>31</v>
      </c>
      <c r="AU111">
        <v>3148</v>
      </c>
      <c r="AV111">
        <v>245</v>
      </c>
      <c r="AW111">
        <v>3469</v>
      </c>
      <c r="AX111">
        <v>113</v>
      </c>
      <c r="AY111">
        <v>0.3</v>
      </c>
      <c r="AZ111">
        <v>0.3</v>
      </c>
      <c r="BA111">
        <v>0.2</v>
      </c>
      <c r="BB111">
        <v>0.2</v>
      </c>
      <c r="BC111">
        <v>1.4</v>
      </c>
      <c r="BD111">
        <v>1.4</v>
      </c>
      <c r="BE111">
        <v>0</v>
      </c>
      <c r="BF111">
        <v>1.1000000000000001</v>
      </c>
      <c r="BG111">
        <v>16896</v>
      </c>
      <c r="BH111">
        <v>226</v>
      </c>
      <c r="BI111">
        <v>9638</v>
      </c>
      <c r="BJ111">
        <v>71</v>
      </c>
      <c r="BK111">
        <v>3102</v>
      </c>
      <c r="BL111">
        <v>244</v>
      </c>
      <c r="BM111">
        <v>3443</v>
      </c>
      <c r="BN111">
        <v>196</v>
      </c>
      <c r="BO111">
        <v>1.1000000000000001</v>
      </c>
      <c r="BP111">
        <v>0.6</v>
      </c>
      <c r="BQ111">
        <v>1</v>
      </c>
      <c r="BR111">
        <v>0.6</v>
      </c>
      <c r="BS111">
        <v>0.5</v>
      </c>
      <c r="BT111">
        <v>0.5</v>
      </c>
      <c r="BU111">
        <v>2.5</v>
      </c>
      <c r="BV111">
        <v>2</v>
      </c>
      <c r="BW111">
        <v>1.9</v>
      </c>
      <c r="BX111">
        <v>1</v>
      </c>
      <c r="BY111">
        <v>1</v>
      </c>
      <c r="BZ111">
        <v>0.7</v>
      </c>
      <c r="CA111">
        <v>6.1</v>
      </c>
      <c r="CB111">
        <v>4.9000000000000004</v>
      </c>
      <c r="CC111">
        <v>1.2</v>
      </c>
      <c r="CD111">
        <v>1.2</v>
      </c>
      <c r="CE111">
        <v>33193</v>
      </c>
      <c r="CF111">
        <v>457</v>
      </c>
      <c r="CG111">
        <v>19761</v>
      </c>
      <c r="CH111">
        <v>229</v>
      </c>
      <c r="CI111">
        <v>5061</v>
      </c>
      <c r="CJ111">
        <v>418</v>
      </c>
      <c r="CK111">
        <v>6755</v>
      </c>
      <c r="CL111">
        <v>181</v>
      </c>
      <c r="CM111">
        <v>57</v>
      </c>
      <c r="CN111">
        <v>2.5</v>
      </c>
      <c r="CO111">
        <v>61.9</v>
      </c>
      <c r="CP111">
        <v>2.9</v>
      </c>
      <c r="CQ111">
        <v>32</v>
      </c>
      <c r="CR111">
        <v>7.7</v>
      </c>
      <c r="CS111">
        <v>60.2</v>
      </c>
      <c r="CT111">
        <v>5.6</v>
      </c>
      <c r="CU111">
        <v>12.2</v>
      </c>
      <c r="CV111">
        <v>1.9</v>
      </c>
      <c r="CW111">
        <v>12</v>
      </c>
      <c r="CX111">
        <v>2.1</v>
      </c>
      <c r="CY111">
        <v>16.3</v>
      </c>
      <c r="CZ111">
        <v>7</v>
      </c>
      <c r="DA111">
        <v>11.4</v>
      </c>
      <c r="DB111">
        <v>3.4</v>
      </c>
      <c r="DC111">
        <v>28</v>
      </c>
      <c r="DD111">
        <v>2.4</v>
      </c>
      <c r="DE111">
        <v>23.2</v>
      </c>
      <c r="DF111">
        <v>2.6</v>
      </c>
      <c r="DG111">
        <v>49.2</v>
      </c>
      <c r="DH111">
        <v>8</v>
      </c>
      <c r="DI111">
        <v>25.4</v>
      </c>
      <c r="DJ111">
        <v>5.8</v>
      </c>
      <c r="DK111">
        <v>2.8</v>
      </c>
      <c r="DL111">
        <v>0.7</v>
      </c>
      <c r="DM111">
        <v>2.8</v>
      </c>
      <c r="DN111">
        <v>1</v>
      </c>
      <c r="DO111">
        <v>2.5</v>
      </c>
      <c r="DP111">
        <v>1.7</v>
      </c>
      <c r="DQ111">
        <v>3.1</v>
      </c>
      <c r="DR111">
        <v>1.5</v>
      </c>
      <c r="DS111">
        <f>RANK(DT111,DT$10:DT$353)</f>
        <v>102</v>
      </c>
      <c r="DT111" s="8">
        <v>28764</v>
      </c>
      <c r="DU111" s="8">
        <v>586</v>
      </c>
      <c r="DV111" s="8">
        <f>RANK(DW111,DW$10:DW$353)</f>
        <v>98</v>
      </c>
      <c r="DW111" s="8">
        <v>16642</v>
      </c>
      <c r="DX111" s="8">
        <v>376</v>
      </c>
      <c r="DY111" s="8">
        <f>RANK(DZ111,DZ$10:DZ$353)</f>
        <v>83</v>
      </c>
      <c r="DZ111" s="8">
        <v>5085</v>
      </c>
      <c r="EA111" s="8">
        <v>357</v>
      </c>
      <c r="EB111" s="8">
        <f>RANK(EC111,EC$10:EC$353)</f>
        <v>94</v>
      </c>
      <c r="EC111" s="8">
        <v>5716</v>
      </c>
      <c r="ED111" s="8">
        <v>285</v>
      </c>
      <c r="EE111" s="8"/>
      <c r="EF111" s="4">
        <v>5.3</v>
      </c>
      <c r="EG111" s="4">
        <v>1</v>
      </c>
      <c r="EH111" s="12">
        <v>99</v>
      </c>
      <c r="EI111" s="4">
        <v>5.9</v>
      </c>
      <c r="EJ111" s="4">
        <v>1.4</v>
      </c>
      <c r="EK111" s="12">
        <v>33</v>
      </c>
      <c r="EL111" s="4">
        <v>5.4</v>
      </c>
      <c r="EM111" s="4">
        <v>2.1</v>
      </c>
      <c r="EN111" s="19">
        <f>EM111/EL111*100</f>
        <v>38.888888888888893</v>
      </c>
      <c r="EO111" s="21">
        <v>18</v>
      </c>
      <c r="EP111" s="4">
        <v>4.0999999999999996</v>
      </c>
      <c r="EQ111" s="4">
        <v>2.2000000000000002</v>
      </c>
      <c r="ER111" s="19">
        <f>EQ111/EP111*100</f>
        <v>53.658536585365866</v>
      </c>
      <c r="ES111" s="4">
        <v>30.5</v>
      </c>
      <c r="ET111" s="4">
        <v>2.2999999999999998</v>
      </c>
      <c r="EU111" s="4">
        <v>35.6</v>
      </c>
      <c r="EV111" s="4">
        <v>2.7</v>
      </c>
      <c r="EW111" s="4">
        <v>18.8</v>
      </c>
      <c r="EX111" s="4">
        <v>5</v>
      </c>
      <c r="EY111" s="4">
        <v>26.5</v>
      </c>
      <c r="EZ111" s="4">
        <v>5.2</v>
      </c>
    </row>
    <row r="112" spans="1:156" x14ac:dyDescent="0.25">
      <c r="A112" t="s">
        <v>450</v>
      </c>
      <c r="B112" t="s">
        <v>451</v>
      </c>
      <c r="C112">
        <v>35737</v>
      </c>
      <c r="D112">
        <v>204</v>
      </c>
      <c r="E112">
        <v>25099</v>
      </c>
      <c r="F112">
        <v>58</v>
      </c>
      <c r="G112">
        <v>5205</v>
      </c>
      <c r="H112">
        <v>235</v>
      </c>
      <c r="I112">
        <v>3170</v>
      </c>
      <c r="J112">
        <v>110</v>
      </c>
      <c r="K112">
        <v>31669</v>
      </c>
      <c r="L112">
        <v>403</v>
      </c>
      <c r="M112">
        <v>22230</v>
      </c>
      <c r="N112">
        <v>284</v>
      </c>
      <c r="O112">
        <v>4607</v>
      </c>
      <c r="P112">
        <v>268</v>
      </c>
      <c r="Q112">
        <v>2776</v>
      </c>
      <c r="R112">
        <v>176</v>
      </c>
      <c r="S112">
        <v>81.400000000000006</v>
      </c>
      <c r="T112">
        <v>1.6</v>
      </c>
      <c r="U112">
        <v>80.2</v>
      </c>
      <c r="V112">
        <v>2</v>
      </c>
      <c r="W112">
        <v>89.7</v>
      </c>
      <c r="X112">
        <v>3.6</v>
      </c>
      <c r="Y112">
        <v>85.6</v>
      </c>
      <c r="Z112">
        <v>3.8</v>
      </c>
      <c r="AA112">
        <v>18.600000000000001</v>
      </c>
      <c r="AB112">
        <v>1.6</v>
      </c>
      <c r="AC112">
        <v>19.8</v>
      </c>
      <c r="AD112">
        <v>2</v>
      </c>
      <c r="AE112">
        <v>10.3</v>
      </c>
      <c r="AF112">
        <v>3.6</v>
      </c>
      <c r="AG112">
        <v>14.4</v>
      </c>
      <c r="AH112">
        <v>3.8</v>
      </c>
      <c r="AI112">
        <v>4068</v>
      </c>
      <c r="AJ112">
        <v>347</v>
      </c>
      <c r="AK112">
        <v>2869</v>
      </c>
      <c r="AL112">
        <v>287</v>
      </c>
      <c r="AM112">
        <v>598</v>
      </c>
      <c r="AN112">
        <v>143</v>
      </c>
      <c r="AO112">
        <v>394</v>
      </c>
      <c r="AP112">
        <v>132</v>
      </c>
      <c r="AQ112">
        <v>18064</v>
      </c>
      <c r="AR112">
        <v>127</v>
      </c>
      <c r="AS112">
        <v>12781</v>
      </c>
      <c r="AT112">
        <v>26</v>
      </c>
      <c r="AU112">
        <v>2758</v>
      </c>
      <c r="AV112">
        <v>187</v>
      </c>
      <c r="AW112">
        <v>1637</v>
      </c>
      <c r="AX112">
        <v>74</v>
      </c>
      <c r="AY112">
        <v>0.9</v>
      </c>
      <c r="AZ112">
        <v>0.5</v>
      </c>
      <c r="BA112">
        <v>0.5</v>
      </c>
      <c r="BB112">
        <v>0.3</v>
      </c>
      <c r="BC112">
        <v>1.5</v>
      </c>
      <c r="BD112">
        <v>2.1</v>
      </c>
      <c r="BE112">
        <v>2</v>
      </c>
      <c r="BF112">
        <v>2.4</v>
      </c>
      <c r="BG112">
        <v>17673</v>
      </c>
      <c r="BH112">
        <v>154</v>
      </c>
      <c r="BI112">
        <v>12318</v>
      </c>
      <c r="BJ112">
        <v>32</v>
      </c>
      <c r="BK112">
        <v>2447</v>
      </c>
      <c r="BL112">
        <v>153</v>
      </c>
      <c r="BM112">
        <v>1533</v>
      </c>
      <c r="BN112">
        <v>79</v>
      </c>
      <c r="BO112">
        <v>0.9</v>
      </c>
      <c r="BP112">
        <v>0.5</v>
      </c>
      <c r="BQ112">
        <v>0.9</v>
      </c>
      <c r="BR112">
        <v>0.6</v>
      </c>
      <c r="BS112">
        <v>0</v>
      </c>
      <c r="BT112">
        <v>1</v>
      </c>
      <c r="BU112">
        <v>3.3</v>
      </c>
      <c r="BV112">
        <v>3.3</v>
      </c>
      <c r="BW112">
        <v>1.2</v>
      </c>
      <c r="BX112">
        <v>0.6</v>
      </c>
      <c r="BY112">
        <v>1.2</v>
      </c>
      <c r="BZ112">
        <v>0.8</v>
      </c>
      <c r="CA112">
        <v>1</v>
      </c>
      <c r="CB112">
        <v>1.6</v>
      </c>
      <c r="CC112">
        <v>1.8</v>
      </c>
      <c r="CD112">
        <v>2.8</v>
      </c>
      <c r="CE112">
        <v>31411</v>
      </c>
      <c r="CF112">
        <v>328</v>
      </c>
      <c r="CG112">
        <v>22058</v>
      </c>
      <c r="CH112">
        <v>310</v>
      </c>
      <c r="CI112">
        <v>4559</v>
      </c>
      <c r="CJ112">
        <v>232</v>
      </c>
      <c r="CK112">
        <v>2864</v>
      </c>
      <c r="CL112">
        <v>105</v>
      </c>
      <c r="CM112">
        <v>62.8</v>
      </c>
      <c r="CN112">
        <v>2.2000000000000002</v>
      </c>
      <c r="CO112">
        <v>70.099999999999994</v>
      </c>
      <c r="CP112">
        <v>2.5</v>
      </c>
      <c r="CQ112">
        <v>32.9</v>
      </c>
      <c r="CR112">
        <v>7.5</v>
      </c>
      <c r="CS112">
        <v>44.7</v>
      </c>
      <c r="CT112">
        <v>8</v>
      </c>
      <c r="CU112">
        <v>8.5</v>
      </c>
      <c r="CV112">
        <v>1.4</v>
      </c>
      <c r="CW112">
        <v>7.7</v>
      </c>
      <c r="CX112">
        <v>1.6</v>
      </c>
      <c r="CY112">
        <v>10.7</v>
      </c>
      <c r="CZ112">
        <v>5</v>
      </c>
      <c r="DA112">
        <v>10.5</v>
      </c>
      <c r="DB112">
        <v>4.2</v>
      </c>
      <c r="DC112">
        <v>26.1</v>
      </c>
      <c r="DD112">
        <v>2</v>
      </c>
      <c r="DE112">
        <v>19.100000000000001</v>
      </c>
      <c r="DF112">
        <v>2.2000000000000002</v>
      </c>
      <c r="DG112">
        <v>55.5</v>
      </c>
      <c r="DH112">
        <v>8</v>
      </c>
      <c r="DI112">
        <v>42.1</v>
      </c>
      <c r="DJ112">
        <v>8.6</v>
      </c>
      <c r="DK112">
        <v>2.6</v>
      </c>
      <c r="DL112">
        <v>0.6</v>
      </c>
      <c r="DM112">
        <v>3.1</v>
      </c>
      <c r="DN112">
        <v>0.9</v>
      </c>
      <c r="DO112">
        <v>0.9</v>
      </c>
      <c r="DP112">
        <v>0.7</v>
      </c>
      <c r="DQ112">
        <v>2.7</v>
      </c>
      <c r="DR112">
        <v>2.2999999999999998</v>
      </c>
      <c r="DS112">
        <f>RANK(DT112,DT$10:DT$353)</f>
        <v>103</v>
      </c>
      <c r="DT112" s="8">
        <v>28650</v>
      </c>
      <c r="DU112" s="8">
        <v>542</v>
      </c>
      <c r="DV112" s="8">
        <f>RANK(DW112,DW$10:DW$353)</f>
        <v>91</v>
      </c>
      <c r="DW112" s="8">
        <v>20216</v>
      </c>
      <c r="DX112" s="8">
        <v>332</v>
      </c>
      <c r="DY112" s="8">
        <f>RANK(DZ112,DZ$10:DZ$353)</f>
        <v>96</v>
      </c>
      <c r="DZ112" s="8">
        <v>4127</v>
      </c>
      <c r="EA112" s="8">
        <v>322</v>
      </c>
      <c r="EB112" s="8">
        <f>RANK(EC112,EC$10:EC$353)</f>
        <v>146</v>
      </c>
      <c r="EC112" s="8">
        <v>2626</v>
      </c>
      <c r="ED112" s="8">
        <v>186</v>
      </c>
      <c r="EE112" s="8"/>
      <c r="EF112" s="4">
        <v>3.7</v>
      </c>
      <c r="EG112" s="4">
        <v>0.7</v>
      </c>
      <c r="EH112" s="12">
        <v>55</v>
      </c>
      <c r="EI112" s="4">
        <v>3.5</v>
      </c>
      <c r="EJ112" s="4">
        <v>0.9</v>
      </c>
      <c r="EK112" s="12">
        <v>42</v>
      </c>
      <c r="EL112" s="4">
        <v>5.8</v>
      </c>
      <c r="EM112" s="4">
        <v>2.4</v>
      </c>
      <c r="EN112" s="19">
        <f>EM112/EL112*100</f>
        <v>41.379310344827587</v>
      </c>
      <c r="EO112" s="19"/>
      <c r="EP112" s="4">
        <v>3.3</v>
      </c>
      <c r="EQ112" s="4">
        <v>1.9</v>
      </c>
      <c r="ER112" s="4"/>
      <c r="ES112" s="4">
        <v>47.7</v>
      </c>
      <c r="ET112" s="4">
        <v>2</v>
      </c>
      <c r="EU112" s="4">
        <v>49.5</v>
      </c>
      <c r="EV112" s="4">
        <v>2.4</v>
      </c>
      <c r="EW112" s="4">
        <v>40.4</v>
      </c>
      <c r="EX112" s="4">
        <v>5.8</v>
      </c>
      <c r="EY112" s="4">
        <v>48.5</v>
      </c>
      <c r="EZ112" s="4">
        <v>6.6</v>
      </c>
    </row>
    <row r="113" spans="1:156" x14ac:dyDescent="0.25">
      <c r="A113" t="s">
        <v>246</v>
      </c>
      <c r="B113" t="s">
        <v>247</v>
      </c>
      <c r="C113">
        <v>36264</v>
      </c>
      <c r="D113">
        <v>138</v>
      </c>
      <c r="E113">
        <v>1579</v>
      </c>
      <c r="F113">
        <v>20</v>
      </c>
      <c r="G113">
        <v>224</v>
      </c>
      <c r="H113">
        <v>110</v>
      </c>
      <c r="I113">
        <v>34267</v>
      </c>
      <c r="J113" t="s">
        <v>157</v>
      </c>
      <c r="K113">
        <v>30487</v>
      </c>
      <c r="L113">
        <v>582</v>
      </c>
      <c r="M113">
        <v>1370</v>
      </c>
      <c r="N113">
        <v>66</v>
      </c>
      <c r="O113">
        <v>154</v>
      </c>
      <c r="P113">
        <v>98</v>
      </c>
      <c r="Q113">
        <v>28793</v>
      </c>
      <c r="R113">
        <v>562</v>
      </c>
      <c r="S113">
        <v>97.6</v>
      </c>
      <c r="T113">
        <v>0.6</v>
      </c>
      <c r="U113">
        <v>89</v>
      </c>
      <c r="V113">
        <v>7.6</v>
      </c>
      <c r="W113">
        <v>100</v>
      </c>
      <c r="X113">
        <v>22.6</v>
      </c>
      <c r="Y113">
        <v>98.1</v>
      </c>
      <c r="Z113">
        <v>0.6</v>
      </c>
      <c r="AA113">
        <v>2.4</v>
      </c>
      <c r="AB113">
        <v>0.6</v>
      </c>
      <c r="AC113">
        <v>11</v>
      </c>
      <c r="AD113">
        <v>7.6</v>
      </c>
      <c r="AE113">
        <v>0</v>
      </c>
      <c r="AF113">
        <v>22.6</v>
      </c>
      <c r="AG113">
        <v>1.9</v>
      </c>
      <c r="AH113">
        <v>0.6</v>
      </c>
      <c r="AI113">
        <v>5777</v>
      </c>
      <c r="AJ113">
        <v>569</v>
      </c>
      <c r="AK113">
        <v>209</v>
      </c>
      <c r="AL113">
        <v>66</v>
      </c>
      <c r="AM113">
        <v>70</v>
      </c>
      <c r="AN113">
        <v>60</v>
      </c>
      <c r="AO113">
        <v>5474</v>
      </c>
      <c r="AP113">
        <v>561</v>
      </c>
      <c r="AQ113">
        <v>18592</v>
      </c>
      <c r="AR113">
        <v>101</v>
      </c>
      <c r="AS113">
        <v>809</v>
      </c>
      <c r="AT113">
        <v>20</v>
      </c>
      <c r="AU113">
        <v>127</v>
      </c>
      <c r="AV113">
        <v>83</v>
      </c>
      <c r="AW113">
        <v>17550</v>
      </c>
      <c r="AX113" t="s">
        <v>157</v>
      </c>
      <c r="AY113">
        <v>1.4</v>
      </c>
      <c r="AZ113">
        <v>0.7</v>
      </c>
      <c r="BA113">
        <v>0</v>
      </c>
      <c r="BB113">
        <v>4.8</v>
      </c>
      <c r="BC113">
        <v>24.4</v>
      </c>
      <c r="BD113">
        <v>33.200000000000003</v>
      </c>
      <c r="BE113">
        <v>1.3</v>
      </c>
      <c r="BF113">
        <v>0.6</v>
      </c>
      <c r="BG113">
        <v>17672</v>
      </c>
      <c r="BH113">
        <v>106</v>
      </c>
      <c r="BI113">
        <v>770</v>
      </c>
      <c r="BJ113">
        <v>31</v>
      </c>
      <c r="BK113">
        <v>97</v>
      </c>
      <c r="BL113">
        <v>79</v>
      </c>
      <c r="BM113">
        <v>16717</v>
      </c>
      <c r="BN113" t="s">
        <v>157</v>
      </c>
      <c r="BO113">
        <v>3.3</v>
      </c>
      <c r="BP113">
        <v>1.1000000000000001</v>
      </c>
      <c r="BQ113">
        <v>0</v>
      </c>
      <c r="BR113">
        <v>5.0999999999999996</v>
      </c>
      <c r="BS113">
        <v>0</v>
      </c>
      <c r="BT113">
        <v>32.4</v>
      </c>
      <c r="BU113">
        <v>3.5</v>
      </c>
      <c r="BV113">
        <v>1.2</v>
      </c>
      <c r="BW113">
        <v>3.4</v>
      </c>
      <c r="BX113">
        <v>1.5</v>
      </c>
      <c r="BY113">
        <v>1.9</v>
      </c>
      <c r="BZ113">
        <v>3</v>
      </c>
      <c r="CA113">
        <v>8.1999999999999993</v>
      </c>
      <c r="CB113">
        <v>14.3</v>
      </c>
      <c r="CC113">
        <v>3.5</v>
      </c>
      <c r="CD113">
        <v>1.5</v>
      </c>
      <c r="CE113">
        <v>35265</v>
      </c>
      <c r="CF113">
        <v>356</v>
      </c>
      <c r="CG113">
        <v>1527</v>
      </c>
      <c r="CH113">
        <v>42</v>
      </c>
      <c r="CI113">
        <v>165</v>
      </c>
      <c r="CJ113">
        <v>99</v>
      </c>
      <c r="CK113">
        <v>33395</v>
      </c>
      <c r="CL113">
        <v>316</v>
      </c>
      <c r="CM113">
        <v>58.7</v>
      </c>
      <c r="CN113">
        <v>2.7</v>
      </c>
      <c r="CO113">
        <v>65.400000000000006</v>
      </c>
      <c r="CP113">
        <v>9.6999999999999993</v>
      </c>
      <c r="CQ113">
        <v>46.7</v>
      </c>
      <c r="CR113">
        <v>31</v>
      </c>
      <c r="CS113">
        <v>58.2</v>
      </c>
      <c r="CT113">
        <v>2.8</v>
      </c>
      <c r="CU113">
        <v>8.1999999999999993</v>
      </c>
      <c r="CV113">
        <v>1.5</v>
      </c>
      <c r="CW113">
        <v>4.7</v>
      </c>
      <c r="CX113">
        <v>3.3</v>
      </c>
      <c r="CY113">
        <v>0</v>
      </c>
      <c r="CZ113">
        <v>21.3</v>
      </c>
      <c r="DA113">
        <v>8.4</v>
      </c>
      <c r="DB113">
        <v>1.6</v>
      </c>
      <c r="DC113">
        <v>32.700000000000003</v>
      </c>
      <c r="DD113">
        <v>2.7</v>
      </c>
      <c r="DE113">
        <v>28.7</v>
      </c>
      <c r="DF113">
        <v>9.6</v>
      </c>
      <c r="DG113">
        <v>44.2</v>
      </c>
      <c r="DH113">
        <v>29.5</v>
      </c>
      <c r="DI113">
        <v>33</v>
      </c>
      <c r="DJ113">
        <v>2.8</v>
      </c>
      <c r="DK113">
        <v>0.5</v>
      </c>
      <c r="DL113">
        <v>0.3</v>
      </c>
      <c r="DM113">
        <v>1.2</v>
      </c>
      <c r="DN113">
        <v>1.7</v>
      </c>
      <c r="DO113">
        <v>9.1</v>
      </c>
      <c r="DP113">
        <v>13.8</v>
      </c>
      <c r="DQ113">
        <v>0.3</v>
      </c>
      <c r="DR113">
        <v>0.2</v>
      </c>
      <c r="DS113">
        <f>RANK(DT113,DT$10:DT$353)</f>
        <v>104</v>
      </c>
      <c r="DT113" s="8">
        <v>28647</v>
      </c>
      <c r="DU113" s="8">
        <v>500</v>
      </c>
      <c r="DV113" s="8">
        <f>RANK(DW113,DW$10:DW$353)</f>
        <v>341</v>
      </c>
      <c r="DW113" s="8">
        <v>1100</v>
      </c>
      <c r="DX113" s="8">
        <v>141</v>
      </c>
      <c r="DY113" s="8">
        <f>RANK(DZ113,DZ$10:DZ$353)</f>
        <v>309</v>
      </c>
      <c r="DZ113" s="8">
        <v>193</v>
      </c>
      <c r="EA113" s="8">
        <v>92</v>
      </c>
      <c r="EB113" s="8">
        <f>RANK(EC113,EC$10:EC$353)</f>
        <v>29</v>
      </c>
      <c r="EC113" s="8">
        <v>27224</v>
      </c>
      <c r="ED113" s="8">
        <v>487</v>
      </c>
      <c r="EE113" s="8"/>
      <c r="EF113" s="4">
        <v>13.3</v>
      </c>
      <c r="EG113" s="4">
        <v>1.6</v>
      </c>
      <c r="EH113" s="4"/>
      <c r="EI113" s="4">
        <v>11.2</v>
      </c>
      <c r="EJ113" s="4">
        <v>7.2</v>
      </c>
      <c r="EK113" s="4"/>
      <c r="EL113" s="4">
        <v>12.4</v>
      </c>
      <c r="EM113" s="4">
        <v>10.4</v>
      </c>
      <c r="EN113" s="4"/>
      <c r="EO113" s="21">
        <v>100</v>
      </c>
      <c r="EP113" s="4">
        <v>13.4</v>
      </c>
      <c r="EQ113" s="4">
        <v>1.7</v>
      </c>
      <c r="ER113" s="19">
        <f>EQ113/EP113*100</f>
        <v>12.686567164179104</v>
      </c>
      <c r="ES113" s="4">
        <v>17.7</v>
      </c>
      <c r="ET113" s="4">
        <v>1.8</v>
      </c>
      <c r="EU113" s="4">
        <v>21.1</v>
      </c>
      <c r="EV113" s="4">
        <v>7.3</v>
      </c>
      <c r="EW113" s="4">
        <v>28.5</v>
      </c>
      <c r="EX113" s="4">
        <v>27.4</v>
      </c>
      <c r="EY113" s="4">
        <v>17.600000000000001</v>
      </c>
      <c r="EZ113" s="4">
        <v>1.9</v>
      </c>
    </row>
    <row r="114" spans="1:156" x14ac:dyDescent="0.25">
      <c r="A114" t="s">
        <v>812</v>
      </c>
      <c r="B114" t="s">
        <v>813</v>
      </c>
      <c r="C114">
        <v>35702</v>
      </c>
      <c r="D114">
        <v>249</v>
      </c>
      <c r="E114">
        <v>28223</v>
      </c>
      <c r="F114">
        <v>31</v>
      </c>
      <c r="G114">
        <v>687</v>
      </c>
      <c r="H114">
        <v>159</v>
      </c>
      <c r="I114">
        <v>2815</v>
      </c>
      <c r="J114">
        <v>102</v>
      </c>
      <c r="K114">
        <v>31457</v>
      </c>
      <c r="L114">
        <v>474</v>
      </c>
      <c r="M114">
        <v>25220</v>
      </c>
      <c r="N114">
        <v>394</v>
      </c>
      <c r="O114">
        <v>485</v>
      </c>
      <c r="P114">
        <v>137</v>
      </c>
      <c r="Q114">
        <v>2324</v>
      </c>
      <c r="R114">
        <v>131</v>
      </c>
      <c r="S114">
        <v>83.7</v>
      </c>
      <c r="T114">
        <v>1.6</v>
      </c>
      <c r="U114">
        <v>83.9</v>
      </c>
      <c r="V114">
        <v>1.8</v>
      </c>
      <c r="W114">
        <v>84.7</v>
      </c>
      <c r="X114">
        <v>11.1</v>
      </c>
      <c r="Y114">
        <v>83.3</v>
      </c>
      <c r="Z114">
        <v>5</v>
      </c>
      <c r="AA114">
        <v>16.3</v>
      </c>
      <c r="AB114">
        <v>1.6</v>
      </c>
      <c r="AC114">
        <v>16.100000000000001</v>
      </c>
      <c r="AD114">
        <v>1.8</v>
      </c>
      <c r="AE114">
        <v>15.3</v>
      </c>
      <c r="AF114">
        <v>11.1</v>
      </c>
      <c r="AG114">
        <v>16.7</v>
      </c>
      <c r="AH114">
        <v>5</v>
      </c>
      <c r="AI114">
        <v>4245</v>
      </c>
      <c r="AJ114">
        <v>415</v>
      </c>
      <c r="AK114">
        <v>3003</v>
      </c>
      <c r="AL114">
        <v>393</v>
      </c>
      <c r="AM114">
        <v>202</v>
      </c>
      <c r="AN114">
        <v>133</v>
      </c>
      <c r="AO114">
        <v>491</v>
      </c>
      <c r="AP114">
        <v>114</v>
      </c>
      <c r="AQ114">
        <v>18391</v>
      </c>
      <c r="AR114">
        <v>163</v>
      </c>
      <c r="AS114">
        <v>14514</v>
      </c>
      <c r="AT114">
        <v>20</v>
      </c>
      <c r="AU114">
        <v>329</v>
      </c>
      <c r="AV114">
        <v>115</v>
      </c>
      <c r="AW114">
        <v>1412</v>
      </c>
      <c r="AX114">
        <v>69</v>
      </c>
      <c r="AY114">
        <v>0.9</v>
      </c>
      <c r="AZ114">
        <v>0.4</v>
      </c>
      <c r="BA114">
        <v>1.1000000000000001</v>
      </c>
      <c r="BB114">
        <v>0.5</v>
      </c>
      <c r="BC114">
        <v>0</v>
      </c>
      <c r="BD114">
        <v>9.4</v>
      </c>
      <c r="BE114">
        <v>0.9</v>
      </c>
      <c r="BF114">
        <v>1.3</v>
      </c>
      <c r="BG114">
        <v>17311</v>
      </c>
      <c r="BH114">
        <v>192</v>
      </c>
      <c r="BI114">
        <v>13709</v>
      </c>
      <c r="BJ114">
        <v>19</v>
      </c>
      <c r="BK114">
        <v>358</v>
      </c>
      <c r="BL114">
        <v>136</v>
      </c>
      <c r="BM114">
        <v>1403</v>
      </c>
      <c r="BN114">
        <v>65</v>
      </c>
      <c r="BO114">
        <v>1.4</v>
      </c>
      <c r="BP114">
        <v>0.6</v>
      </c>
      <c r="BQ114">
        <v>1.2</v>
      </c>
      <c r="BR114">
        <v>0.7</v>
      </c>
      <c r="BS114">
        <v>0</v>
      </c>
      <c r="BT114">
        <v>8.6999999999999993</v>
      </c>
      <c r="BU114">
        <v>3.1</v>
      </c>
      <c r="BV114">
        <v>3.3</v>
      </c>
      <c r="BW114">
        <v>1.4</v>
      </c>
      <c r="BX114">
        <v>0.6</v>
      </c>
      <c r="BY114">
        <v>1.2</v>
      </c>
      <c r="BZ114">
        <v>0.6</v>
      </c>
      <c r="CA114">
        <v>0</v>
      </c>
      <c r="CB114">
        <v>8.6999999999999993</v>
      </c>
      <c r="CC114">
        <v>2.6</v>
      </c>
      <c r="CD114">
        <v>3.1</v>
      </c>
      <c r="CE114">
        <v>31247</v>
      </c>
      <c r="CF114">
        <v>384</v>
      </c>
      <c r="CG114">
        <v>25054</v>
      </c>
      <c r="CH114">
        <v>329</v>
      </c>
      <c r="CI114">
        <v>520</v>
      </c>
      <c r="CJ114">
        <v>153</v>
      </c>
      <c r="CK114">
        <v>2337</v>
      </c>
      <c r="CL114">
        <v>152</v>
      </c>
      <c r="CM114">
        <v>61.4</v>
      </c>
      <c r="CN114">
        <v>2.2999999999999998</v>
      </c>
      <c r="CO114">
        <v>63.8</v>
      </c>
      <c r="CP114">
        <v>2.6</v>
      </c>
      <c r="CQ114">
        <v>36.5</v>
      </c>
      <c r="CR114">
        <v>17.600000000000001</v>
      </c>
      <c r="CS114">
        <v>59.7</v>
      </c>
      <c r="CT114">
        <v>8.4</v>
      </c>
      <c r="CU114">
        <v>10.3</v>
      </c>
      <c r="CV114">
        <v>1.3</v>
      </c>
      <c r="CW114">
        <v>9.8000000000000007</v>
      </c>
      <c r="CX114">
        <v>1.4</v>
      </c>
      <c r="CY114">
        <v>9</v>
      </c>
      <c r="CZ114">
        <v>7.9</v>
      </c>
      <c r="DA114">
        <v>7.1</v>
      </c>
      <c r="DB114">
        <v>2.7</v>
      </c>
      <c r="DC114">
        <v>22</v>
      </c>
      <c r="DD114">
        <v>2</v>
      </c>
      <c r="DE114">
        <v>20.5</v>
      </c>
      <c r="DF114">
        <v>2.4</v>
      </c>
      <c r="DG114">
        <v>40.6</v>
      </c>
      <c r="DH114">
        <v>18.399999999999999</v>
      </c>
      <c r="DI114">
        <v>24.3</v>
      </c>
      <c r="DJ114">
        <v>6.6</v>
      </c>
      <c r="DK114">
        <v>6.3</v>
      </c>
      <c r="DL114">
        <v>1</v>
      </c>
      <c r="DM114">
        <v>5.9</v>
      </c>
      <c r="DN114">
        <v>1.1000000000000001</v>
      </c>
      <c r="DO114">
        <v>13.8</v>
      </c>
      <c r="DP114">
        <v>15.2</v>
      </c>
      <c r="DQ114">
        <v>8.9</v>
      </c>
      <c r="DR114">
        <v>3.9</v>
      </c>
      <c r="DS114">
        <f>RANK(DT114,DT$10:DT$353)</f>
        <v>105</v>
      </c>
      <c r="DT114" s="8">
        <v>28597</v>
      </c>
      <c r="DU114" s="8">
        <v>494</v>
      </c>
      <c r="DV114" s="8">
        <f>RANK(DW114,DW$10:DW$353)</f>
        <v>76</v>
      </c>
      <c r="DW114" s="8">
        <v>22586</v>
      </c>
      <c r="DX114" s="8">
        <v>355</v>
      </c>
      <c r="DY114" s="8">
        <f>RANK(DZ114,DZ$10:DZ$353)</f>
        <v>252</v>
      </c>
      <c r="DZ114" s="8">
        <v>558</v>
      </c>
      <c r="EA114" s="8">
        <v>154</v>
      </c>
      <c r="EB114" s="8">
        <f>RANK(EC114,EC$10:EC$353)</f>
        <v>155</v>
      </c>
      <c r="EC114" s="8">
        <v>2369</v>
      </c>
      <c r="ED114" s="8">
        <v>176</v>
      </c>
      <c r="EE114" s="8"/>
      <c r="EF114" s="4">
        <v>5.3</v>
      </c>
      <c r="EG114" s="4">
        <v>0.8</v>
      </c>
      <c r="EH114" s="12">
        <v>80</v>
      </c>
      <c r="EI114" s="4">
        <v>4.4000000000000004</v>
      </c>
      <c r="EJ114" s="4">
        <v>0.8</v>
      </c>
      <c r="EK114" s="4"/>
      <c r="EL114" s="4">
        <v>11.1</v>
      </c>
      <c r="EM114" s="4">
        <v>10.6</v>
      </c>
      <c r="EN114" s="4"/>
      <c r="EO114" s="4"/>
      <c r="EP114" s="4">
        <v>9.5</v>
      </c>
      <c r="EQ114" s="4">
        <v>4.4000000000000004</v>
      </c>
      <c r="ER114" s="4"/>
      <c r="ES114" s="4">
        <v>39.5</v>
      </c>
      <c r="ET114" s="4">
        <v>1.9</v>
      </c>
      <c r="EU114" s="4">
        <v>40.700000000000003</v>
      </c>
      <c r="EV114" s="4">
        <v>2.2000000000000002</v>
      </c>
      <c r="EW114" s="4">
        <v>43.9</v>
      </c>
      <c r="EX114" s="4">
        <v>15</v>
      </c>
      <c r="EY114" s="4">
        <v>35.5</v>
      </c>
      <c r="EZ114" s="4">
        <v>6.4</v>
      </c>
    </row>
    <row r="115" spans="1:156" x14ac:dyDescent="0.25">
      <c r="A115" t="s">
        <v>788</v>
      </c>
      <c r="B115" t="s">
        <v>789</v>
      </c>
      <c r="C115">
        <v>34859</v>
      </c>
      <c r="D115">
        <v>177</v>
      </c>
      <c r="E115">
        <v>26323</v>
      </c>
      <c r="F115">
        <v>32</v>
      </c>
      <c r="G115">
        <v>1923</v>
      </c>
      <c r="H115">
        <v>233</v>
      </c>
      <c r="I115">
        <v>5073</v>
      </c>
      <c r="J115">
        <v>33</v>
      </c>
      <c r="K115">
        <v>31462</v>
      </c>
      <c r="L115">
        <v>373</v>
      </c>
      <c r="M115">
        <v>24170</v>
      </c>
      <c r="N115">
        <v>281</v>
      </c>
      <c r="O115">
        <v>1731</v>
      </c>
      <c r="P115">
        <v>224</v>
      </c>
      <c r="Q115">
        <v>4161</v>
      </c>
      <c r="R115">
        <v>163</v>
      </c>
      <c r="S115">
        <v>72.400000000000006</v>
      </c>
      <c r="T115">
        <v>1.8</v>
      </c>
      <c r="U115">
        <v>70.099999999999994</v>
      </c>
      <c r="V115">
        <v>2.1</v>
      </c>
      <c r="W115">
        <v>64.5</v>
      </c>
      <c r="X115">
        <v>8.1999999999999993</v>
      </c>
      <c r="Y115">
        <v>89</v>
      </c>
      <c r="Z115">
        <v>2.2999999999999998</v>
      </c>
      <c r="AA115">
        <v>27.6</v>
      </c>
      <c r="AB115">
        <v>1.8</v>
      </c>
      <c r="AC115">
        <v>29.9</v>
      </c>
      <c r="AD115">
        <v>2.1</v>
      </c>
      <c r="AE115">
        <v>35.5</v>
      </c>
      <c r="AF115">
        <v>8.1999999999999993</v>
      </c>
      <c r="AG115">
        <v>11</v>
      </c>
      <c r="AH115">
        <v>2.2999999999999998</v>
      </c>
      <c r="AI115">
        <v>3397</v>
      </c>
      <c r="AJ115">
        <v>347</v>
      </c>
      <c r="AK115">
        <v>2153</v>
      </c>
      <c r="AL115">
        <v>283</v>
      </c>
      <c r="AM115">
        <v>192</v>
      </c>
      <c r="AN115">
        <v>93</v>
      </c>
      <c r="AO115">
        <v>912</v>
      </c>
      <c r="AP115">
        <v>161</v>
      </c>
      <c r="AQ115">
        <v>17838</v>
      </c>
      <c r="AR115">
        <v>139</v>
      </c>
      <c r="AS115">
        <v>13354</v>
      </c>
      <c r="AT115">
        <v>24</v>
      </c>
      <c r="AU115">
        <v>1137</v>
      </c>
      <c r="AV115">
        <v>181</v>
      </c>
      <c r="AW115">
        <v>2606</v>
      </c>
      <c r="AX115">
        <v>19</v>
      </c>
      <c r="AY115">
        <v>0.6</v>
      </c>
      <c r="AZ115">
        <v>0.3</v>
      </c>
      <c r="BA115">
        <v>0.6</v>
      </c>
      <c r="BB115">
        <v>0.3</v>
      </c>
      <c r="BC115">
        <v>0</v>
      </c>
      <c r="BD115">
        <v>2.2000000000000002</v>
      </c>
      <c r="BE115">
        <v>0.5</v>
      </c>
      <c r="BF115">
        <v>0.8</v>
      </c>
      <c r="BG115">
        <v>17021</v>
      </c>
      <c r="BH115">
        <v>133</v>
      </c>
      <c r="BI115">
        <v>12969</v>
      </c>
      <c r="BJ115">
        <v>32</v>
      </c>
      <c r="BK115">
        <v>786</v>
      </c>
      <c r="BL115">
        <v>152</v>
      </c>
      <c r="BM115">
        <v>2467</v>
      </c>
      <c r="BN115">
        <v>27</v>
      </c>
      <c r="BO115">
        <v>1.4</v>
      </c>
      <c r="BP115">
        <v>0.6</v>
      </c>
      <c r="BQ115">
        <v>1.1000000000000001</v>
      </c>
      <c r="BR115">
        <v>0.6</v>
      </c>
      <c r="BS115">
        <v>0</v>
      </c>
      <c r="BT115">
        <v>3.1</v>
      </c>
      <c r="BU115">
        <v>3.4</v>
      </c>
      <c r="BV115">
        <v>2.5</v>
      </c>
      <c r="BW115">
        <v>1.5</v>
      </c>
      <c r="BX115">
        <v>0.6</v>
      </c>
      <c r="BY115">
        <v>1</v>
      </c>
      <c r="BZ115">
        <v>0.5</v>
      </c>
      <c r="CA115">
        <v>0.4</v>
      </c>
      <c r="CB115">
        <v>0.7</v>
      </c>
      <c r="CC115">
        <v>4.3</v>
      </c>
      <c r="CD115">
        <v>2.7</v>
      </c>
      <c r="CE115">
        <v>29740</v>
      </c>
      <c r="CF115">
        <v>428</v>
      </c>
      <c r="CG115">
        <v>22491</v>
      </c>
      <c r="CH115">
        <v>372</v>
      </c>
      <c r="CI115">
        <v>1184</v>
      </c>
      <c r="CJ115">
        <v>220</v>
      </c>
      <c r="CK115">
        <v>4678</v>
      </c>
      <c r="CL115">
        <v>90</v>
      </c>
      <c r="CM115">
        <v>59.5</v>
      </c>
      <c r="CN115">
        <v>1.9</v>
      </c>
      <c r="CO115">
        <v>64.900000000000006</v>
      </c>
      <c r="CP115">
        <v>2.1</v>
      </c>
      <c r="CQ115">
        <v>36.4</v>
      </c>
      <c r="CR115">
        <v>10</v>
      </c>
      <c r="CS115">
        <v>38.4</v>
      </c>
      <c r="CT115">
        <v>5.0999999999999996</v>
      </c>
      <c r="CU115">
        <v>9.6</v>
      </c>
      <c r="CV115">
        <v>1.5</v>
      </c>
      <c r="CW115">
        <v>9.1</v>
      </c>
      <c r="CX115">
        <v>1.7</v>
      </c>
      <c r="CY115">
        <v>7.3</v>
      </c>
      <c r="CZ115">
        <v>5</v>
      </c>
      <c r="DA115">
        <v>11.9</v>
      </c>
      <c r="DB115">
        <v>3.8</v>
      </c>
      <c r="DC115">
        <v>28.3</v>
      </c>
      <c r="DD115">
        <v>1.6</v>
      </c>
      <c r="DE115">
        <v>23.4</v>
      </c>
      <c r="DF115">
        <v>1.8</v>
      </c>
      <c r="DG115">
        <v>50.7</v>
      </c>
      <c r="DH115">
        <v>10.199999999999999</v>
      </c>
      <c r="DI115">
        <v>46.3</v>
      </c>
      <c r="DJ115">
        <v>5.6</v>
      </c>
      <c r="DK115">
        <v>2.6</v>
      </c>
      <c r="DL115">
        <v>0.7</v>
      </c>
      <c r="DM115">
        <v>2.7</v>
      </c>
      <c r="DN115">
        <v>0.8</v>
      </c>
      <c r="DO115">
        <v>5.7</v>
      </c>
      <c r="DP115">
        <v>5.0999999999999996</v>
      </c>
      <c r="DQ115">
        <v>3.4</v>
      </c>
      <c r="DR115">
        <v>2.2000000000000002</v>
      </c>
      <c r="DS115">
        <f>RANK(DT115,DT$10:DT$353)</f>
        <v>106</v>
      </c>
      <c r="DT115" s="8">
        <v>28061</v>
      </c>
      <c r="DU115" s="8">
        <v>390</v>
      </c>
      <c r="DV115" s="8">
        <f>RANK(DW115,DW$10:DW$353)</f>
        <v>87</v>
      </c>
      <c r="DW115" s="8">
        <v>20978</v>
      </c>
      <c r="DX115" s="8">
        <v>333</v>
      </c>
      <c r="DY115" s="8">
        <f>RANK(DZ115,DZ$10:DZ$353)</f>
        <v>169</v>
      </c>
      <c r="DZ115" s="8">
        <v>1631</v>
      </c>
      <c r="EA115" s="8">
        <v>214</v>
      </c>
      <c r="EB115" s="8">
        <f>RANK(EC115,EC$10:EC$353)</f>
        <v>113</v>
      </c>
      <c r="EC115" s="8">
        <v>4208</v>
      </c>
      <c r="ED115" s="8">
        <v>156</v>
      </c>
      <c r="EE115" s="8"/>
      <c r="EF115" s="4">
        <v>3.4</v>
      </c>
      <c r="EG115" s="4">
        <v>0.6</v>
      </c>
      <c r="EH115" s="12">
        <v>31</v>
      </c>
      <c r="EI115" s="4">
        <v>2.9</v>
      </c>
      <c r="EJ115" s="4">
        <v>0.7</v>
      </c>
      <c r="EK115" s="4"/>
      <c r="EL115" s="4">
        <v>3.3</v>
      </c>
      <c r="EM115" s="4">
        <v>2.8</v>
      </c>
      <c r="EN115" s="4"/>
      <c r="EO115" s="4"/>
      <c r="EP115" s="4">
        <v>6.2</v>
      </c>
      <c r="EQ115" s="4">
        <v>2.1</v>
      </c>
      <c r="ER115" s="4"/>
      <c r="ES115" s="4">
        <v>40.799999999999997</v>
      </c>
      <c r="ET115" s="4">
        <v>1.8</v>
      </c>
      <c r="EU115" s="4">
        <v>41.1</v>
      </c>
      <c r="EV115" s="4">
        <v>2.1</v>
      </c>
      <c r="EW115" s="4">
        <v>28.8</v>
      </c>
      <c r="EX115" s="4">
        <v>6.7</v>
      </c>
      <c r="EY115" s="4">
        <v>42.9</v>
      </c>
      <c r="EZ115" s="4">
        <v>5.0999999999999996</v>
      </c>
    </row>
    <row r="116" spans="1:156" x14ac:dyDescent="0.25">
      <c r="A116" t="s">
        <v>558</v>
      </c>
      <c r="B116" t="s">
        <v>559</v>
      </c>
      <c r="C116">
        <v>34391</v>
      </c>
      <c r="D116">
        <v>299</v>
      </c>
      <c r="E116">
        <v>25091</v>
      </c>
      <c r="F116">
        <v>23</v>
      </c>
      <c r="G116">
        <v>4372</v>
      </c>
      <c r="H116">
        <v>269</v>
      </c>
      <c r="I116">
        <v>2388</v>
      </c>
      <c r="J116">
        <v>162</v>
      </c>
      <c r="K116">
        <v>30999</v>
      </c>
      <c r="L116">
        <v>462</v>
      </c>
      <c r="M116">
        <v>22856</v>
      </c>
      <c r="N116">
        <v>294</v>
      </c>
      <c r="O116">
        <v>3852</v>
      </c>
      <c r="P116">
        <v>302</v>
      </c>
      <c r="Q116">
        <v>1961</v>
      </c>
      <c r="R116">
        <v>187</v>
      </c>
      <c r="S116">
        <v>84.4</v>
      </c>
      <c r="T116">
        <v>1.5</v>
      </c>
      <c r="U116">
        <v>82.3</v>
      </c>
      <c r="V116">
        <v>1.8</v>
      </c>
      <c r="W116">
        <v>94.2</v>
      </c>
      <c r="X116">
        <v>2.4</v>
      </c>
      <c r="Y116">
        <v>88.2</v>
      </c>
      <c r="Z116">
        <v>6.1</v>
      </c>
      <c r="AA116">
        <v>15.6</v>
      </c>
      <c r="AB116">
        <v>1.5</v>
      </c>
      <c r="AC116">
        <v>17.7</v>
      </c>
      <c r="AD116">
        <v>1.8</v>
      </c>
      <c r="AE116">
        <v>5.8</v>
      </c>
      <c r="AF116">
        <v>2.4</v>
      </c>
      <c r="AG116">
        <v>11.8</v>
      </c>
      <c r="AH116">
        <v>6.1</v>
      </c>
      <c r="AI116">
        <v>3392</v>
      </c>
      <c r="AJ116">
        <v>336</v>
      </c>
      <c r="AK116">
        <v>2235</v>
      </c>
      <c r="AL116">
        <v>294</v>
      </c>
      <c r="AM116">
        <v>520</v>
      </c>
      <c r="AN116">
        <v>175</v>
      </c>
      <c r="AO116">
        <v>427</v>
      </c>
      <c r="AP116">
        <v>115</v>
      </c>
      <c r="AQ116">
        <v>17042</v>
      </c>
      <c r="AR116">
        <v>214</v>
      </c>
      <c r="AS116">
        <v>12473</v>
      </c>
      <c r="AT116">
        <v>23</v>
      </c>
      <c r="AU116">
        <v>2127</v>
      </c>
      <c r="AV116">
        <v>187</v>
      </c>
      <c r="AW116">
        <v>1284</v>
      </c>
      <c r="AX116">
        <v>135</v>
      </c>
      <c r="AY116">
        <v>1</v>
      </c>
      <c r="AZ116">
        <v>0.8</v>
      </c>
      <c r="BA116">
        <v>1.3</v>
      </c>
      <c r="BB116">
        <v>1</v>
      </c>
      <c r="BC116">
        <v>0.8</v>
      </c>
      <c r="BD116">
        <v>1.2</v>
      </c>
      <c r="BE116">
        <v>0</v>
      </c>
      <c r="BF116">
        <v>2.2999999999999998</v>
      </c>
      <c r="BG116">
        <v>17349</v>
      </c>
      <c r="BH116">
        <v>210</v>
      </c>
      <c r="BI116">
        <v>12618</v>
      </c>
      <c r="BJ116">
        <v>27</v>
      </c>
      <c r="BK116">
        <v>2245</v>
      </c>
      <c r="BL116">
        <v>183</v>
      </c>
      <c r="BM116">
        <v>1104</v>
      </c>
      <c r="BN116">
        <v>96</v>
      </c>
      <c r="BO116">
        <v>1.2</v>
      </c>
      <c r="BP116">
        <v>0.5</v>
      </c>
      <c r="BQ116">
        <v>1.4</v>
      </c>
      <c r="BR116">
        <v>0.6</v>
      </c>
      <c r="BS116">
        <v>0.4</v>
      </c>
      <c r="BT116">
        <v>0.6</v>
      </c>
      <c r="BU116">
        <v>0.4</v>
      </c>
      <c r="BV116">
        <v>0.7</v>
      </c>
      <c r="BW116">
        <v>1.2</v>
      </c>
      <c r="BX116">
        <v>0.5</v>
      </c>
      <c r="BY116">
        <v>1.2</v>
      </c>
      <c r="BZ116">
        <v>0.7</v>
      </c>
      <c r="CA116">
        <v>1.2</v>
      </c>
      <c r="CB116">
        <v>1.6</v>
      </c>
      <c r="CC116">
        <v>2.4</v>
      </c>
      <c r="CD116">
        <v>2.9</v>
      </c>
      <c r="CE116">
        <v>28005</v>
      </c>
      <c r="CF116">
        <v>703</v>
      </c>
      <c r="CG116">
        <v>20188</v>
      </c>
      <c r="CH116">
        <v>563</v>
      </c>
      <c r="CI116">
        <v>3600</v>
      </c>
      <c r="CJ116">
        <v>322</v>
      </c>
      <c r="CK116">
        <v>2147</v>
      </c>
      <c r="CL116">
        <v>190</v>
      </c>
      <c r="CM116">
        <v>55.5</v>
      </c>
      <c r="CN116">
        <v>2.8</v>
      </c>
      <c r="CO116">
        <v>61.5</v>
      </c>
      <c r="CP116">
        <v>2.9</v>
      </c>
      <c r="CQ116">
        <v>27.1</v>
      </c>
      <c r="CR116">
        <v>6.6</v>
      </c>
      <c r="CS116">
        <v>56.9</v>
      </c>
      <c r="CT116">
        <v>9.8000000000000007</v>
      </c>
      <c r="CU116">
        <v>11.1</v>
      </c>
      <c r="CV116">
        <v>1.6</v>
      </c>
      <c r="CW116">
        <v>9.4</v>
      </c>
      <c r="CX116">
        <v>1.8</v>
      </c>
      <c r="CY116">
        <v>14.1</v>
      </c>
      <c r="CZ116">
        <v>2.9</v>
      </c>
      <c r="DA116">
        <v>18.600000000000001</v>
      </c>
      <c r="DB116">
        <v>7.1</v>
      </c>
      <c r="DC116">
        <v>24.5</v>
      </c>
      <c r="DD116">
        <v>2</v>
      </c>
      <c r="DE116">
        <v>20</v>
      </c>
      <c r="DF116">
        <v>2.5</v>
      </c>
      <c r="DG116">
        <v>48.2</v>
      </c>
      <c r="DH116">
        <v>5.9</v>
      </c>
      <c r="DI116">
        <v>20.6</v>
      </c>
      <c r="DJ116">
        <v>7.7</v>
      </c>
      <c r="DK116">
        <v>8.9</v>
      </c>
      <c r="DL116">
        <v>1.5</v>
      </c>
      <c r="DM116">
        <v>9.1</v>
      </c>
      <c r="DN116">
        <v>1.9</v>
      </c>
      <c r="DO116">
        <v>10.7</v>
      </c>
      <c r="DP116">
        <v>4.4000000000000004</v>
      </c>
      <c r="DQ116">
        <v>3.9</v>
      </c>
      <c r="DR116">
        <v>2.9</v>
      </c>
      <c r="DS116">
        <f>RANK(DT116,DT$10:DT$353)</f>
        <v>107</v>
      </c>
      <c r="DT116" s="8">
        <v>28010</v>
      </c>
      <c r="DU116" s="8">
        <v>419</v>
      </c>
      <c r="DV116" s="8">
        <f>RANK(DW116,DW$10:DW$353)</f>
        <v>89</v>
      </c>
      <c r="DW116" s="8">
        <v>20530</v>
      </c>
      <c r="DX116" s="8">
        <v>344</v>
      </c>
      <c r="DY116" s="8">
        <f>RANK(DZ116,DZ$10:DZ$353)</f>
        <v>104</v>
      </c>
      <c r="DZ116" s="8">
        <v>3641</v>
      </c>
      <c r="EA116" s="8">
        <v>290</v>
      </c>
      <c r="EB116" s="8">
        <f>RANK(EC116,EC$10:EC$353)</f>
        <v>181</v>
      </c>
      <c r="EC116" s="8">
        <v>1817</v>
      </c>
      <c r="ED116" s="8">
        <v>199</v>
      </c>
      <c r="EE116" s="8"/>
      <c r="EF116" s="4">
        <v>3.3</v>
      </c>
      <c r="EG116" s="4">
        <v>0.8</v>
      </c>
      <c r="EH116" s="12">
        <v>42</v>
      </c>
      <c r="EI116" s="4">
        <v>3.2</v>
      </c>
      <c r="EJ116" s="4">
        <v>0.9</v>
      </c>
      <c r="EK116" s="4"/>
      <c r="EL116" s="4">
        <v>3.6</v>
      </c>
      <c r="EM116" s="4">
        <v>1.8</v>
      </c>
      <c r="EN116" s="4"/>
      <c r="EO116" s="4"/>
      <c r="EP116" s="4">
        <v>5.0999999999999996</v>
      </c>
      <c r="EQ116" s="4">
        <v>3.2</v>
      </c>
      <c r="ER116" s="4"/>
      <c r="ES116" s="4">
        <v>43</v>
      </c>
      <c r="ET116" s="4">
        <v>2.1</v>
      </c>
      <c r="EU116" s="4">
        <v>43.9</v>
      </c>
      <c r="EV116" s="4">
        <v>2.4</v>
      </c>
      <c r="EW116" s="4">
        <v>41</v>
      </c>
      <c r="EX116" s="4">
        <v>5.8</v>
      </c>
      <c r="EY116" s="4">
        <v>44</v>
      </c>
      <c r="EZ116" s="4">
        <v>9.1999999999999993</v>
      </c>
    </row>
    <row r="117" spans="1:156" x14ac:dyDescent="0.25">
      <c r="A117" t="s">
        <v>284</v>
      </c>
      <c r="B117" t="s">
        <v>285</v>
      </c>
      <c r="C117">
        <v>33756</v>
      </c>
      <c r="D117">
        <v>288</v>
      </c>
      <c r="E117">
        <v>24782</v>
      </c>
      <c r="F117">
        <v>137</v>
      </c>
      <c r="G117">
        <v>5497</v>
      </c>
      <c r="H117">
        <v>209</v>
      </c>
      <c r="I117">
        <v>2034</v>
      </c>
      <c r="J117">
        <v>159</v>
      </c>
      <c r="K117">
        <v>29931</v>
      </c>
      <c r="L117">
        <v>477</v>
      </c>
      <c r="M117">
        <v>22234</v>
      </c>
      <c r="N117">
        <v>398</v>
      </c>
      <c r="O117">
        <v>4716</v>
      </c>
      <c r="P117">
        <v>246</v>
      </c>
      <c r="Q117">
        <v>1706</v>
      </c>
      <c r="R117">
        <v>184</v>
      </c>
      <c r="S117">
        <v>81.400000000000006</v>
      </c>
      <c r="T117">
        <v>1.6</v>
      </c>
      <c r="U117">
        <v>78.8</v>
      </c>
      <c r="V117">
        <v>1.9</v>
      </c>
      <c r="W117">
        <v>92.4</v>
      </c>
      <c r="X117">
        <v>2.8</v>
      </c>
      <c r="Y117">
        <v>84.7</v>
      </c>
      <c r="Z117">
        <v>5.7</v>
      </c>
      <c r="AA117">
        <v>18.600000000000001</v>
      </c>
      <c r="AB117">
        <v>1.6</v>
      </c>
      <c r="AC117">
        <v>21.2</v>
      </c>
      <c r="AD117">
        <v>1.9</v>
      </c>
      <c r="AE117">
        <v>7.6</v>
      </c>
      <c r="AF117">
        <v>2.8</v>
      </c>
      <c r="AG117">
        <v>15.3</v>
      </c>
      <c r="AH117">
        <v>5.7</v>
      </c>
      <c r="AI117">
        <v>3825</v>
      </c>
      <c r="AJ117">
        <v>488</v>
      </c>
      <c r="AK117">
        <v>2548</v>
      </c>
      <c r="AL117">
        <v>394</v>
      </c>
      <c r="AM117">
        <v>781</v>
      </c>
      <c r="AN117">
        <v>192</v>
      </c>
      <c r="AO117">
        <v>328</v>
      </c>
      <c r="AP117">
        <v>133</v>
      </c>
      <c r="AQ117">
        <v>17084</v>
      </c>
      <c r="AR117">
        <v>231</v>
      </c>
      <c r="AS117">
        <v>12675</v>
      </c>
      <c r="AT117">
        <v>105</v>
      </c>
      <c r="AU117">
        <v>2717</v>
      </c>
      <c r="AV117">
        <v>135</v>
      </c>
      <c r="AW117">
        <v>984</v>
      </c>
      <c r="AX117">
        <v>95</v>
      </c>
      <c r="AY117">
        <v>1.8</v>
      </c>
      <c r="AZ117">
        <v>0.8</v>
      </c>
      <c r="BA117">
        <v>1.8</v>
      </c>
      <c r="BB117">
        <v>1</v>
      </c>
      <c r="BC117">
        <v>1.5</v>
      </c>
      <c r="BD117">
        <v>1.8</v>
      </c>
      <c r="BE117">
        <v>2.4</v>
      </c>
      <c r="BF117">
        <v>3.9</v>
      </c>
      <c r="BG117">
        <v>16672</v>
      </c>
      <c r="BH117">
        <v>217</v>
      </c>
      <c r="BI117">
        <v>12107</v>
      </c>
      <c r="BJ117">
        <v>92</v>
      </c>
      <c r="BK117">
        <v>2780</v>
      </c>
      <c r="BL117">
        <v>152</v>
      </c>
      <c r="BM117">
        <v>1050</v>
      </c>
      <c r="BN117">
        <v>156</v>
      </c>
      <c r="BO117">
        <v>1.2</v>
      </c>
      <c r="BP117">
        <v>0.5</v>
      </c>
      <c r="BQ117">
        <v>1.3</v>
      </c>
      <c r="BR117">
        <v>0.6</v>
      </c>
      <c r="BS117">
        <v>0.8</v>
      </c>
      <c r="BT117">
        <v>1.2</v>
      </c>
      <c r="BU117">
        <v>0</v>
      </c>
      <c r="BV117">
        <v>2.8</v>
      </c>
      <c r="BW117">
        <v>2.2999999999999998</v>
      </c>
      <c r="BX117">
        <v>1</v>
      </c>
      <c r="BY117">
        <v>2.4</v>
      </c>
      <c r="BZ117">
        <v>1.1000000000000001</v>
      </c>
      <c r="CA117">
        <v>3.3</v>
      </c>
      <c r="CB117">
        <v>3</v>
      </c>
      <c r="CC117">
        <v>0</v>
      </c>
      <c r="CD117">
        <v>2.8</v>
      </c>
      <c r="CE117">
        <v>29523</v>
      </c>
      <c r="CF117">
        <v>596</v>
      </c>
      <c r="CG117">
        <v>21443</v>
      </c>
      <c r="CH117">
        <v>465</v>
      </c>
      <c r="CI117">
        <v>5016</v>
      </c>
      <c r="CJ117">
        <v>263</v>
      </c>
      <c r="CK117">
        <v>1821</v>
      </c>
      <c r="CL117">
        <v>146</v>
      </c>
      <c r="CM117">
        <v>60.4</v>
      </c>
      <c r="CN117">
        <v>2.2999999999999998</v>
      </c>
      <c r="CO117">
        <v>67.3</v>
      </c>
      <c r="CP117">
        <v>2.7</v>
      </c>
      <c r="CQ117">
        <v>29.3</v>
      </c>
      <c r="CR117">
        <v>6.3</v>
      </c>
      <c r="CS117">
        <v>62.7</v>
      </c>
      <c r="CT117">
        <v>10.3</v>
      </c>
      <c r="CU117">
        <v>7.6</v>
      </c>
      <c r="CV117">
        <v>1.4</v>
      </c>
      <c r="CW117">
        <v>7.6</v>
      </c>
      <c r="CX117">
        <v>1.7</v>
      </c>
      <c r="CY117">
        <v>7</v>
      </c>
      <c r="CZ117">
        <v>2.9</v>
      </c>
      <c r="DA117">
        <v>10.5</v>
      </c>
      <c r="DB117">
        <v>4.9000000000000004</v>
      </c>
      <c r="DC117">
        <v>28.6</v>
      </c>
      <c r="DD117">
        <v>2.1</v>
      </c>
      <c r="DE117">
        <v>21.4</v>
      </c>
      <c r="DF117">
        <v>2.2999999999999998</v>
      </c>
      <c r="DG117">
        <v>60.3</v>
      </c>
      <c r="DH117">
        <v>5.8</v>
      </c>
      <c r="DI117">
        <v>25.8</v>
      </c>
      <c r="DJ117">
        <v>9</v>
      </c>
      <c r="DK117">
        <v>3.3</v>
      </c>
      <c r="DL117">
        <v>0.8</v>
      </c>
      <c r="DM117">
        <v>3.6</v>
      </c>
      <c r="DN117">
        <v>1</v>
      </c>
      <c r="DO117">
        <v>3.4</v>
      </c>
      <c r="DP117">
        <v>2</v>
      </c>
      <c r="DQ117">
        <v>1.1000000000000001</v>
      </c>
      <c r="DR117">
        <v>1.2</v>
      </c>
      <c r="DS117">
        <f>RANK(DT117,DT$10:DT$353)</f>
        <v>108</v>
      </c>
      <c r="DT117" s="8">
        <v>27524</v>
      </c>
      <c r="DU117" s="8">
        <v>595</v>
      </c>
      <c r="DV117" s="8">
        <f>RANK(DW117,DW$10:DW$353)</f>
        <v>90</v>
      </c>
      <c r="DW117" s="8">
        <v>20319</v>
      </c>
      <c r="DX117" s="8">
        <v>403</v>
      </c>
      <c r="DY117" s="8">
        <f>RANK(DZ117,DZ$10:DZ$353)</f>
        <v>93</v>
      </c>
      <c r="DZ117" s="8">
        <v>4374</v>
      </c>
      <c r="EA117" s="8">
        <v>281</v>
      </c>
      <c r="EB117" s="8">
        <f>RANK(EC117,EC$10:EC$353)</f>
        <v>189</v>
      </c>
      <c r="EC117" s="8">
        <v>1654</v>
      </c>
      <c r="ED117" s="8">
        <v>182</v>
      </c>
      <c r="EE117" s="8"/>
      <c r="EF117" s="4">
        <v>4.8</v>
      </c>
      <c r="EG117" s="4">
        <v>1.1000000000000001</v>
      </c>
      <c r="EH117" s="12">
        <v>75</v>
      </c>
      <c r="EI117" s="4">
        <v>4.3</v>
      </c>
      <c r="EJ117" s="4">
        <v>1.3</v>
      </c>
      <c r="EK117" s="12">
        <v>71</v>
      </c>
      <c r="EL117" s="4">
        <v>7.1</v>
      </c>
      <c r="EM117" s="4">
        <v>3.1</v>
      </c>
      <c r="EN117" s="19">
        <f>EM117/EL117*100</f>
        <v>43.661971830985919</v>
      </c>
      <c r="EO117" s="19"/>
      <c r="EP117" s="4">
        <v>5.3</v>
      </c>
      <c r="EQ117" s="4">
        <v>5.2</v>
      </c>
      <c r="ER117" s="4"/>
      <c r="ES117" s="4">
        <v>41.5</v>
      </c>
      <c r="ET117" s="4">
        <v>2.2999999999999998</v>
      </c>
      <c r="EU117" s="4">
        <v>41.1</v>
      </c>
      <c r="EV117" s="4">
        <v>2.6</v>
      </c>
      <c r="EW117" s="4">
        <v>43.3</v>
      </c>
      <c r="EX117" s="4">
        <v>5.8</v>
      </c>
      <c r="EY117" s="4">
        <v>47.3</v>
      </c>
      <c r="EZ117" s="4">
        <v>9.3000000000000007</v>
      </c>
    </row>
    <row r="118" spans="1:156" x14ac:dyDescent="0.25">
      <c r="A118" t="s">
        <v>912</v>
      </c>
      <c r="B118" t="s">
        <v>913</v>
      </c>
      <c r="C118">
        <v>34127</v>
      </c>
      <c r="D118">
        <v>180</v>
      </c>
      <c r="E118">
        <v>26204</v>
      </c>
      <c r="F118">
        <v>19</v>
      </c>
      <c r="G118">
        <v>4369</v>
      </c>
      <c r="H118">
        <v>230</v>
      </c>
      <c r="I118">
        <v>1863</v>
      </c>
      <c r="J118">
        <v>136</v>
      </c>
      <c r="K118">
        <v>29748</v>
      </c>
      <c r="L118">
        <v>394</v>
      </c>
      <c r="M118">
        <v>22707</v>
      </c>
      <c r="N118">
        <v>331</v>
      </c>
      <c r="O118">
        <v>3861</v>
      </c>
      <c r="P118">
        <v>239</v>
      </c>
      <c r="Q118">
        <v>1625</v>
      </c>
      <c r="R118">
        <v>135</v>
      </c>
      <c r="S118">
        <v>87.1</v>
      </c>
      <c r="T118">
        <v>1.1000000000000001</v>
      </c>
      <c r="U118">
        <v>87.3</v>
      </c>
      <c r="V118">
        <v>1.3</v>
      </c>
      <c r="W118">
        <v>87.6</v>
      </c>
      <c r="X118">
        <v>3.6</v>
      </c>
      <c r="Y118">
        <v>80.099999999999994</v>
      </c>
      <c r="Z118">
        <v>8.6999999999999993</v>
      </c>
      <c r="AA118">
        <v>12.9</v>
      </c>
      <c r="AB118">
        <v>1.1000000000000001</v>
      </c>
      <c r="AC118">
        <v>12.7</v>
      </c>
      <c r="AD118">
        <v>1.3</v>
      </c>
      <c r="AE118">
        <v>12.4</v>
      </c>
      <c r="AF118">
        <v>3.6</v>
      </c>
      <c r="AG118">
        <v>19.899999999999999</v>
      </c>
      <c r="AH118">
        <v>8.6999999999999993</v>
      </c>
      <c r="AI118">
        <v>4379</v>
      </c>
      <c r="AJ118">
        <v>366</v>
      </c>
      <c r="AK118">
        <v>3497</v>
      </c>
      <c r="AL118">
        <v>325</v>
      </c>
      <c r="AM118">
        <v>508</v>
      </c>
      <c r="AN118">
        <v>130</v>
      </c>
      <c r="AO118">
        <v>238</v>
      </c>
      <c r="AP118">
        <v>85</v>
      </c>
      <c r="AQ118">
        <v>17836</v>
      </c>
      <c r="AR118">
        <v>245</v>
      </c>
      <c r="AS118">
        <v>13553</v>
      </c>
      <c r="AT118">
        <v>15</v>
      </c>
      <c r="AU118">
        <v>2235</v>
      </c>
      <c r="AV118">
        <v>214</v>
      </c>
      <c r="AW118">
        <v>1102</v>
      </c>
      <c r="AX118">
        <v>148</v>
      </c>
      <c r="AY118">
        <v>1.1000000000000001</v>
      </c>
      <c r="AZ118">
        <v>0.5</v>
      </c>
      <c r="BA118">
        <v>1.3</v>
      </c>
      <c r="BB118">
        <v>0.6</v>
      </c>
      <c r="BC118">
        <v>0.4</v>
      </c>
      <c r="BD118">
        <v>0.6</v>
      </c>
      <c r="BE118">
        <v>0.7</v>
      </c>
      <c r="BF118">
        <v>1.1000000000000001</v>
      </c>
      <c r="BG118">
        <v>16291</v>
      </c>
      <c r="BH118">
        <v>206</v>
      </c>
      <c r="BI118">
        <v>12651</v>
      </c>
      <c r="BJ118">
        <v>11</v>
      </c>
      <c r="BK118">
        <v>2134</v>
      </c>
      <c r="BL118">
        <v>198</v>
      </c>
      <c r="BM118">
        <v>761</v>
      </c>
      <c r="BN118">
        <v>81</v>
      </c>
      <c r="BO118">
        <v>1.2</v>
      </c>
      <c r="BP118">
        <v>0.7</v>
      </c>
      <c r="BQ118">
        <v>1.5</v>
      </c>
      <c r="BR118">
        <v>0.8</v>
      </c>
      <c r="BS118">
        <v>0.6</v>
      </c>
      <c r="BT118">
        <v>0.8</v>
      </c>
      <c r="BU118">
        <v>0</v>
      </c>
      <c r="BV118">
        <v>3.9</v>
      </c>
      <c r="BW118">
        <v>2</v>
      </c>
      <c r="BX118">
        <v>0.7</v>
      </c>
      <c r="BY118">
        <v>1.5</v>
      </c>
      <c r="BZ118">
        <v>0.6</v>
      </c>
      <c r="CA118">
        <v>3.9</v>
      </c>
      <c r="CB118">
        <v>3.9</v>
      </c>
      <c r="CC118">
        <v>5.5</v>
      </c>
      <c r="CD118">
        <v>3.8</v>
      </c>
      <c r="CE118">
        <v>31313</v>
      </c>
      <c r="CF118">
        <v>430</v>
      </c>
      <c r="CG118">
        <v>24340</v>
      </c>
      <c r="CH118">
        <v>291</v>
      </c>
      <c r="CI118">
        <v>3815</v>
      </c>
      <c r="CJ118">
        <v>306</v>
      </c>
      <c r="CK118">
        <v>1570</v>
      </c>
      <c r="CL118">
        <v>115</v>
      </c>
      <c r="CM118">
        <v>57.3</v>
      </c>
      <c r="CN118">
        <v>1.9</v>
      </c>
      <c r="CO118">
        <v>64.900000000000006</v>
      </c>
      <c r="CP118">
        <v>2.1</v>
      </c>
      <c r="CQ118">
        <v>21.8</v>
      </c>
      <c r="CR118">
        <v>4.3</v>
      </c>
      <c r="CS118">
        <v>37.299999999999997</v>
      </c>
      <c r="CT118">
        <v>9.5</v>
      </c>
      <c r="CU118">
        <v>8.5</v>
      </c>
      <c r="CV118">
        <v>1.1000000000000001</v>
      </c>
      <c r="CW118">
        <v>8.4</v>
      </c>
      <c r="CX118">
        <v>1.3</v>
      </c>
      <c r="CY118">
        <v>9.1</v>
      </c>
      <c r="CZ118">
        <v>3.2</v>
      </c>
      <c r="DA118">
        <v>13.5</v>
      </c>
      <c r="DB118">
        <v>6.4</v>
      </c>
      <c r="DC118">
        <v>30.4</v>
      </c>
      <c r="DD118">
        <v>1.7</v>
      </c>
      <c r="DE118">
        <v>22.5</v>
      </c>
      <c r="DF118">
        <v>1.7</v>
      </c>
      <c r="DG118">
        <v>68.900000000000006</v>
      </c>
      <c r="DH118">
        <v>5.6</v>
      </c>
      <c r="DI118">
        <v>46.1</v>
      </c>
      <c r="DJ118">
        <v>11.1</v>
      </c>
      <c r="DK118">
        <v>3.8</v>
      </c>
      <c r="DL118">
        <v>1.1000000000000001</v>
      </c>
      <c r="DM118">
        <v>4.2</v>
      </c>
      <c r="DN118">
        <v>1.4</v>
      </c>
      <c r="DO118">
        <v>0.2</v>
      </c>
      <c r="DP118">
        <v>0.3</v>
      </c>
      <c r="DQ118">
        <v>3.1</v>
      </c>
      <c r="DR118">
        <v>3.2</v>
      </c>
      <c r="DS118">
        <f>RANK(DT118,DT$10:DT$353)</f>
        <v>109</v>
      </c>
      <c r="DT118" s="8">
        <v>27179</v>
      </c>
      <c r="DU118" s="8">
        <v>457</v>
      </c>
      <c r="DV118" s="8">
        <f>RANK(DW118,DW$10:DW$353)</f>
        <v>88</v>
      </c>
      <c r="DW118" s="8">
        <v>20863</v>
      </c>
      <c r="DX118" s="8">
        <v>370</v>
      </c>
      <c r="DY118" s="8">
        <f>RANK(DZ118,DZ$10:DZ$353)</f>
        <v>105</v>
      </c>
      <c r="DZ118" s="8">
        <v>3552</v>
      </c>
      <c r="EA118" s="8">
        <v>245</v>
      </c>
      <c r="EB118" s="8">
        <f>RANK(EC118,EC$10:EC$353)</f>
        <v>197</v>
      </c>
      <c r="EC118" s="8">
        <v>1531</v>
      </c>
      <c r="ED118" s="8">
        <v>167</v>
      </c>
      <c r="EE118" s="8"/>
      <c r="EF118" s="4">
        <v>4.4000000000000004</v>
      </c>
      <c r="EG118" s="4">
        <v>0.8</v>
      </c>
      <c r="EH118" s="12">
        <v>68</v>
      </c>
      <c r="EI118" s="4">
        <v>3.9</v>
      </c>
      <c r="EJ118" s="4">
        <v>0.9</v>
      </c>
      <c r="EK118" s="4"/>
      <c r="EL118" s="4">
        <v>5.3</v>
      </c>
      <c r="EM118" s="4">
        <v>2.1</v>
      </c>
      <c r="EN118" s="4"/>
      <c r="EO118" s="4"/>
      <c r="EP118" s="4">
        <v>7.8</v>
      </c>
      <c r="EQ118" s="4">
        <v>4.2</v>
      </c>
      <c r="ER118" s="4"/>
      <c r="ES118" s="4">
        <v>42.1</v>
      </c>
      <c r="ET118" s="4">
        <v>2</v>
      </c>
      <c r="EU118" s="4">
        <v>42.7</v>
      </c>
      <c r="EV118" s="4">
        <v>2.1</v>
      </c>
      <c r="EW118" s="4">
        <v>43.5</v>
      </c>
      <c r="EX118" s="4">
        <v>5.8</v>
      </c>
      <c r="EY118" s="4">
        <v>38.6</v>
      </c>
      <c r="EZ118" s="4">
        <v>8.6999999999999993</v>
      </c>
    </row>
    <row r="119" spans="1:156" x14ac:dyDescent="0.25">
      <c r="A119" t="s">
        <v>686</v>
      </c>
      <c r="B119" t="s">
        <v>687</v>
      </c>
      <c r="C119">
        <v>32534</v>
      </c>
      <c r="D119">
        <v>461</v>
      </c>
      <c r="E119">
        <v>20546</v>
      </c>
      <c r="F119">
        <v>65</v>
      </c>
      <c r="G119">
        <v>6152</v>
      </c>
      <c r="H119">
        <v>318</v>
      </c>
      <c r="I119">
        <v>2511</v>
      </c>
      <c r="J119">
        <v>289</v>
      </c>
      <c r="K119">
        <v>26906</v>
      </c>
      <c r="L119">
        <v>552</v>
      </c>
      <c r="M119">
        <v>17343</v>
      </c>
      <c r="N119">
        <v>387</v>
      </c>
      <c r="O119">
        <v>5121</v>
      </c>
      <c r="P119">
        <v>344</v>
      </c>
      <c r="Q119">
        <v>1697</v>
      </c>
      <c r="R119">
        <v>232</v>
      </c>
      <c r="S119">
        <v>85.1</v>
      </c>
      <c r="T119">
        <v>2</v>
      </c>
      <c r="U119">
        <v>84.4</v>
      </c>
      <c r="V119">
        <v>2.5</v>
      </c>
      <c r="W119">
        <v>92.6</v>
      </c>
      <c r="X119">
        <v>3.1</v>
      </c>
      <c r="Y119">
        <v>81.900000000000006</v>
      </c>
      <c r="Z119">
        <v>7.1</v>
      </c>
      <c r="AA119">
        <v>14.9</v>
      </c>
      <c r="AB119">
        <v>2</v>
      </c>
      <c r="AC119">
        <v>15.6</v>
      </c>
      <c r="AD119">
        <v>2.5</v>
      </c>
      <c r="AE119">
        <v>7.4</v>
      </c>
      <c r="AF119">
        <v>3.1</v>
      </c>
      <c r="AG119">
        <v>18.100000000000001</v>
      </c>
      <c r="AH119">
        <v>7.1</v>
      </c>
      <c r="AI119">
        <v>5628</v>
      </c>
      <c r="AJ119">
        <v>593</v>
      </c>
      <c r="AK119">
        <v>3203</v>
      </c>
      <c r="AL119">
        <v>384</v>
      </c>
      <c r="AM119">
        <v>1031</v>
      </c>
      <c r="AN119">
        <v>239</v>
      </c>
      <c r="AO119">
        <v>814</v>
      </c>
      <c r="AP119">
        <v>208</v>
      </c>
      <c r="AQ119">
        <v>17715</v>
      </c>
      <c r="AR119">
        <v>383</v>
      </c>
      <c r="AS119">
        <v>11186</v>
      </c>
      <c r="AT119">
        <v>58</v>
      </c>
      <c r="AU119">
        <v>3169</v>
      </c>
      <c r="AV119">
        <v>255</v>
      </c>
      <c r="AW119">
        <v>1564</v>
      </c>
      <c r="AX119">
        <v>227</v>
      </c>
      <c r="AY119">
        <v>1.6</v>
      </c>
      <c r="AZ119">
        <v>0.7</v>
      </c>
      <c r="BA119">
        <v>2.2000000000000002</v>
      </c>
      <c r="BB119">
        <v>1.2</v>
      </c>
      <c r="BC119">
        <v>0.3</v>
      </c>
      <c r="BD119">
        <v>0.4</v>
      </c>
      <c r="BE119">
        <v>0.6</v>
      </c>
      <c r="BF119">
        <v>1.3</v>
      </c>
      <c r="BG119">
        <v>14819</v>
      </c>
      <c r="BH119">
        <v>309</v>
      </c>
      <c r="BI119">
        <v>9360</v>
      </c>
      <c r="BJ119">
        <v>28</v>
      </c>
      <c r="BK119">
        <v>2983</v>
      </c>
      <c r="BL119">
        <v>213</v>
      </c>
      <c r="BM119">
        <v>947</v>
      </c>
      <c r="BN119">
        <v>175</v>
      </c>
      <c r="BO119">
        <v>1.6</v>
      </c>
      <c r="BP119">
        <v>0.7</v>
      </c>
      <c r="BQ119">
        <v>1.3</v>
      </c>
      <c r="BR119">
        <v>0.8</v>
      </c>
      <c r="BS119">
        <v>2.4</v>
      </c>
      <c r="BT119">
        <v>2.6</v>
      </c>
      <c r="BU119">
        <v>2.9</v>
      </c>
      <c r="BV119">
        <v>3.3</v>
      </c>
      <c r="BW119">
        <v>1</v>
      </c>
      <c r="BX119">
        <v>0.6</v>
      </c>
      <c r="BY119">
        <v>0.9</v>
      </c>
      <c r="BZ119">
        <v>0.7</v>
      </c>
      <c r="CA119">
        <v>1.7</v>
      </c>
      <c r="CB119">
        <v>1.6</v>
      </c>
      <c r="CC119">
        <v>1.7</v>
      </c>
      <c r="CD119">
        <v>2.8</v>
      </c>
      <c r="CE119">
        <v>27277</v>
      </c>
      <c r="CF119">
        <v>556</v>
      </c>
      <c r="CG119">
        <v>17538</v>
      </c>
      <c r="CH119">
        <v>337</v>
      </c>
      <c r="CI119">
        <v>5502</v>
      </c>
      <c r="CJ119">
        <v>359</v>
      </c>
      <c r="CK119">
        <v>1506</v>
      </c>
      <c r="CL119">
        <v>235</v>
      </c>
      <c r="CM119">
        <v>58.9</v>
      </c>
      <c r="CN119">
        <v>3.1</v>
      </c>
      <c r="CO119">
        <v>64.599999999999994</v>
      </c>
      <c r="CP119">
        <v>3.4</v>
      </c>
      <c r="CQ119">
        <v>41.5</v>
      </c>
      <c r="CR119">
        <v>6.9</v>
      </c>
      <c r="CS119">
        <v>47.3</v>
      </c>
      <c r="CT119">
        <v>14</v>
      </c>
      <c r="CU119">
        <v>9.6999999999999993</v>
      </c>
      <c r="CV119">
        <v>2</v>
      </c>
      <c r="CW119">
        <v>9.5</v>
      </c>
      <c r="CX119">
        <v>2</v>
      </c>
      <c r="CY119">
        <v>9.4</v>
      </c>
      <c r="CZ119">
        <v>5.0999999999999996</v>
      </c>
      <c r="DA119">
        <v>14.5</v>
      </c>
      <c r="DB119">
        <v>8</v>
      </c>
      <c r="DC119">
        <v>25.8</v>
      </c>
      <c r="DD119">
        <v>2.2999999999999998</v>
      </c>
      <c r="DE119">
        <v>20.8</v>
      </c>
      <c r="DF119">
        <v>3</v>
      </c>
      <c r="DG119">
        <v>43.1</v>
      </c>
      <c r="DH119">
        <v>7.5</v>
      </c>
      <c r="DI119">
        <v>35.200000000000003</v>
      </c>
      <c r="DJ119">
        <v>13.8</v>
      </c>
      <c r="DK119">
        <v>5.6</v>
      </c>
      <c r="DL119">
        <v>1.6</v>
      </c>
      <c r="DM119">
        <v>5.0999999999999996</v>
      </c>
      <c r="DN119">
        <v>1.4</v>
      </c>
      <c r="DO119">
        <v>6</v>
      </c>
      <c r="DP119">
        <v>4.3</v>
      </c>
      <c r="DQ119">
        <v>3</v>
      </c>
      <c r="DR119">
        <v>4</v>
      </c>
      <c r="DS119">
        <f>RANK(DT119,DT$10:DT$353)</f>
        <v>110</v>
      </c>
      <c r="DT119" s="8">
        <v>26976</v>
      </c>
      <c r="DU119" s="8">
        <v>768</v>
      </c>
      <c r="DV119" s="8">
        <f>RANK(DW119,DW$10:DW$353)</f>
        <v>94</v>
      </c>
      <c r="DW119" s="8">
        <v>17298</v>
      </c>
      <c r="DX119" s="8">
        <v>405</v>
      </c>
      <c r="DY119" s="8">
        <f>RANK(DZ119,DZ$10:DZ$353)</f>
        <v>84</v>
      </c>
      <c r="DZ119" s="8">
        <v>5023</v>
      </c>
      <c r="EA119" s="8">
        <v>403</v>
      </c>
      <c r="EB119" s="8">
        <f>RANK(EC119,EC$10:EC$353)</f>
        <v>168</v>
      </c>
      <c r="EC119" s="8">
        <v>2040</v>
      </c>
      <c r="ED119" s="8">
        <v>325</v>
      </c>
      <c r="EE119" s="8"/>
      <c r="EF119" s="4">
        <v>4.3</v>
      </c>
      <c r="EG119" s="4">
        <v>1</v>
      </c>
      <c r="EH119" s="12">
        <v>71</v>
      </c>
      <c r="EI119" s="4">
        <v>4.0999999999999996</v>
      </c>
      <c r="EJ119" s="4">
        <v>1.2</v>
      </c>
      <c r="EK119" s="12">
        <v>42</v>
      </c>
      <c r="EL119" s="4">
        <v>5.8</v>
      </c>
      <c r="EM119" s="4">
        <v>3.1</v>
      </c>
      <c r="EN119" s="19">
        <f>EM119/EL119*100</f>
        <v>53.448275862068975</v>
      </c>
      <c r="EO119" s="19"/>
      <c r="EP119" s="4">
        <v>3.1</v>
      </c>
      <c r="EQ119" s="4">
        <v>2.5</v>
      </c>
      <c r="ER119" s="4"/>
      <c r="ES119" s="4">
        <v>44.7</v>
      </c>
      <c r="ET119" s="4">
        <v>2.6</v>
      </c>
      <c r="EU119" s="4">
        <v>44.7</v>
      </c>
      <c r="EV119" s="4">
        <v>2.8</v>
      </c>
      <c r="EW119" s="4">
        <v>40.299999999999997</v>
      </c>
      <c r="EX119" s="4">
        <v>6.1</v>
      </c>
      <c r="EY119" s="4">
        <v>57.1</v>
      </c>
      <c r="EZ119" s="4">
        <v>7.5</v>
      </c>
    </row>
    <row r="120" spans="1:156" x14ac:dyDescent="0.25">
      <c r="A120" t="s">
        <v>832</v>
      </c>
      <c r="B120" t="s">
        <v>833</v>
      </c>
      <c r="C120">
        <v>30639</v>
      </c>
      <c r="D120">
        <v>337</v>
      </c>
      <c r="E120">
        <v>15321</v>
      </c>
      <c r="F120">
        <v>97</v>
      </c>
      <c r="G120">
        <v>10798</v>
      </c>
      <c r="H120">
        <v>278</v>
      </c>
      <c r="I120">
        <v>2701</v>
      </c>
      <c r="J120">
        <v>241</v>
      </c>
      <c r="K120">
        <v>28050</v>
      </c>
      <c r="L120">
        <v>470</v>
      </c>
      <c r="M120">
        <v>14096</v>
      </c>
      <c r="N120">
        <v>238</v>
      </c>
      <c r="O120">
        <v>9726</v>
      </c>
      <c r="P120">
        <v>347</v>
      </c>
      <c r="Q120">
        <v>2565</v>
      </c>
      <c r="R120">
        <v>230</v>
      </c>
      <c r="S120">
        <v>91.6</v>
      </c>
      <c r="T120">
        <v>1.3</v>
      </c>
      <c r="U120">
        <v>89.7</v>
      </c>
      <c r="V120">
        <v>1.9</v>
      </c>
      <c r="W120">
        <v>94.1</v>
      </c>
      <c r="X120">
        <v>2.1</v>
      </c>
      <c r="Y120">
        <v>93.5</v>
      </c>
      <c r="Z120">
        <v>3.4</v>
      </c>
      <c r="AA120">
        <v>8.4</v>
      </c>
      <c r="AB120">
        <v>1.3</v>
      </c>
      <c r="AC120">
        <v>10.3</v>
      </c>
      <c r="AD120">
        <v>1.9</v>
      </c>
      <c r="AE120">
        <v>5.9</v>
      </c>
      <c r="AF120">
        <v>2.1</v>
      </c>
      <c r="AG120">
        <v>6.5</v>
      </c>
      <c r="AH120">
        <v>3.4</v>
      </c>
      <c r="AI120">
        <v>2589</v>
      </c>
      <c r="AJ120">
        <v>379</v>
      </c>
      <c r="AK120">
        <v>1225</v>
      </c>
      <c r="AL120">
        <v>220</v>
      </c>
      <c r="AM120">
        <v>1072</v>
      </c>
      <c r="AN120">
        <v>260</v>
      </c>
      <c r="AO120">
        <v>136</v>
      </c>
      <c r="AP120">
        <v>88</v>
      </c>
      <c r="AQ120">
        <v>14266</v>
      </c>
      <c r="AR120">
        <v>214</v>
      </c>
      <c r="AS120">
        <v>7382</v>
      </c>
      <c r="AT120">
        <v>52</v>
      </c>
      <c r="AU120">
        <v>4942</v>
      </c>
      <c r="AV120">
        <v>159</v>
      </c>
      <c r="AW120">
        <v>960</v>
      </c>
      <c r="AX120">
        <v>90</v>
      </c>
      <c r="AY120">
        <v>1</v>
      </c>
      <c r="AZ120">
        <v>0.6</v>
      </c>
      <c r="BA120">
        <v>1.1000000000000001</v>
      </c>
      <c r="BB120">
        <v>0.9</v>
      </c>
      <c r="BC120">
        <v>1</v>
      </c>
      <c r="BD120">
        <v>0.8</v>
      </c>
      <c r="BE120">
        <v>0</v>
      </c>
      <c r="BF120">
        <v>4.0999999999999996</v>
      </c>
      <c r="BG120">
        <v>16373</v>
      </c>
      <c r="BH120">
        <v>257</v>
      </c>
      <c r="BI120">
        <v>7939</v>
      </c>
      <c r="BJ120">
        <v>72</v>
      </c>
      <c r="BK120">
        <v>5856</v>
      </c>
      <c r="BL120">
        <v>187</v>
      </c>
      <c r="BM120">
        <v>1741</v>
      </c>
      <c r="BN120">
        <v>221</v>
      </c>
      <c r="BO120">
        <v>0.3</v>
      </c>
      <c r="BP120">
        <v>0.2</v>
      </c>
      <c r="BQ120">
        <v>0.1</v>
      </c>
      <c r="BR120">
        <v>0.1</v>
      </c>
      <c r="BS120">
        <v>0.5</v>
      </c>
      <c r="BT120">
        <v>0.5</v>
      </c>
      <c r="BU120">
        <v>0.7</v>
      </c>
      <c r="BV120">
        <v>1.1000000000000001</v>
      </c>
      <c r="BW120">
        <v>1.1000000000000001</v>
      </c>
      <c r="BX120">
        <v>0.7</v>
      </c>
      <c r="BY120">
        <v>0.3</v>
      </c>
      <c r="BZ120">
        <v>0.5</v>
      </c>
      <c r="CA120">
        <v>2.6</v>
      </c>
      <c r="CB120">
        <v>1.6</v>
      </c>
      <c r="CC120">
        <v>0</v>
      </c>
      <c r="CD120">
        <v>2.2999999999999998</v>
      </c>
      <c r="CE120">
        <v>23737</v>
      </c>
      <c r="CF120">
        <v>578</v>
      </c>
      <c r="CG120">
        <v>11758</v>
      </c>
      <c r="CH120">
        <v>377</v>
      </c>
      <c r="CI120">
        <v>8630</v>
      </c>
      <c r="CJ120">
        <v>351</v>
      </c>
      <c r="CK120">
        <v>1707</v>
      </c>
      <c r="CL120">
        <v>207</v>
      </c>
      <c r="CM120">
        <v>46.7</v>
      </c>
      <c r="CN120">
        <v>2.5</v>
      </c>
      <c r="CO120">
        <v>57.3</v>
      </c>
      <c r="CP120">
        <v>3.8</v>
      </c>
      <c r="CQ120">
        <v>30.4</v>
      </c>
      <c r="CR120">
        <v>3.9</v>
      </c>
      <c r="CS120">
        <v>52.1</v>
      </c>
      <c r="CT120">
        <v>9.4</v>
      </c>
      <c r="CU120">
        <v>6</v>
      </c>
      <c r="CV120">
        <v>1.2</v>
      </c>
      <c r="CW120">
        <v>6</v>
      </c>
      <c r="CX120">
        <v>1.9</v>
      </c>
      <c r="CY120">
        <v>5.6</v>
      </c>
      <c r="CZ120">
        <v>1.8</v>
      </c>
      <c r="DA120">
        <v>4.9000000000000004</v>
      </c>
      <c r="DB120">
        <v>3.9</v>
      </c>
      <c r="DC120">
        <v>28.5</v>
      </c>
      <c r="DD120">
        <v>2.5</v>
      </c>
      <c r="DE120">
        <v>16.100000000000001</v>
      </c>
      <c r="DF120">
        <v>3</v>
      </c>
      <c r="DG120">
        <v>49.5</v>
      </c>
      <c r="DH120">
        <v>4.8</v>
      </c>
      <c r="DI120">
        <v>12.3</v>
      </c>
      <c r="DJ120">
        <v>6.2</v>
      </c>
      <c r="DK120">
        <v>18.8</v>
      </c>
      <c r="DL120">
        <v>2</v>
      </c>
      <c r="DM120">
        <v>20.6</v>
      </c>
      <c r="DN120">
        <v>2.5</v>
      </c>
      <c r="DO120">
        <v>14.5</v>
      </c>
      <c r="DP120">
        <v>4</v>
      </c>
      <c r="DQ120">
        <v>30.7</v>
      </c>
      <c r="DR120">
        <v>7.2</v>
      </c>
      <c r="DS120">
        <f>RANK(DT120,DT$10:DT$353)</f>
        <v>111</v>
      </c>
      <c r="DT120" s="8">
        <v>26489</v>
      </c>
      <c r="DU120" s="8">
        <v>534</v>
      </c>
      <c r="DV120" s="8">
        <f>RANK(DW120,DW$10:DW$353)</f>
        <v>118</v>
      </c>
      <c r="DW120" s="8">
        <v>13662</v>
      </c>
      <c r="DX120" s="8">
        <v>284</v>
      </c>
      <c r="DY120" s="8">
        <f>RANK(DZ120,DZ$10:DZ$353)</f>
        <v>53</v>
      </c>
      <c r="DZ120" s="8">
        <v>8943</v>
      </c>
      <c r="EA120" s="8">
        <v>330</v>
      </c>
      <c r="EB120" s="8">
        <f>RANK(EC120,EC$10:EC$353)</f>
        <v>153</v>
      </c>
      <c r="EC120" s="8">
        <v>2451</v>
      </c>
      <c r="ED120" s="8">
        <v>248</v>
      </c>
      <c r="EE120" s="8"/>
      <c r="EF120" s="4">
        <v>3.8</v>
      </c>
      <c r="EG120" s="4">
        <v>0.8</v>
      </c>
      <c r="EH120" s="4"/>
      <c r="EI120" s="4">
        <v>3.1</v>
      </c>
      <c r="EJ120" s="4">
        <v>0.8</v>
      </c>
      <c r="EK120" s="12">
        <v>38</v>
      </c>
      <c r="EL120" s="4">
        <v>5.7</v>
      </c>
      <c r="EM120" s="4">
        <v>2</v>
      </c>
      <c r="EN120" s="19">
        <f>EM120/EL120*100</f>
        <v>35.087719298245609</v>
      </c>
      <c r="EO120" s="19"/>
      <c r="EP120" s="4">
        <v>0.9</v>
      </c>
      <c r="EQ120" s="4">
        <v>0.9</v>
      </c>
      <c r="ER120" s="4"/>
      <c r="ES120" s="4">
        <v>37.799999999999997</v>
      </c>
      <c r="ET120" s="4">
        <v>2.5</v>
      </c>
      <c r="EU120" s="4">
        <v>39.200000000000003</v>
      </c>
      <c r="EV120" s="4">
        <v>3.4</v>
      </c>
      <c r="EW120" s="4">
        <v>38.799999999999997</v>
      </c>
      <c r="EX120" s="4">
        <v>3.9</v>
      </c>
      <c r="EY120" s="4">
        <v>32.6</v>
      </c>
      <c r="EZ120" s="4">
        <v>7.2</v>
      </c>
    </row>
    <row r="121" spans="1:156" x14ac:dyDescent="0.25">
      <c r="A121" t="s">
        <v>316</v>
      </c>
      <c r="B121" t="s">
        <v>317</v>
      </c>
      <c r="C121">
        <v>31699</v>
      </c>
      <c r="D121">
        <v>347</v>
      </c>
      <c r="E121">
        <v>7398</v>
      </c>
      <c r="F121">
        <v>125</v>
      </c>
      <c r="G121">
        <v>1059</v>
      </c>
      <c r="H121">
        <v>201</v>
      </c>
      <c r="I121">
        <v>22197</v>
      </c>
      <c r="J121">
        <v>115</v>
      </c>
      <c r="K121">
        <v>26766</v>
      </c>
      <c r="L121">
        <v>498</v>
      </c>
      <c r="M121">
        <v>6779</v>
      </c>
      <c r="N121">
        <v>164</v>
      </c>
      <c r="O121">
        <v>853</v>
      </c>
      <c r="P121">
        <v>183</v>
      </c>
      <c r="Q121">
        <v>18303</v>
      </c>
      <c r="R121">
        <v>401</v>
      </c>
      <c r="S121">
        <v>96</v>
      </c>
      <c r="T121">
        <v>0.9</v>
      </c>
      <c r="U121">
        <v>94.8</v>
      </c>
      <c r="V121">
        <v>2</v>
      </c>
      <c r="W121">
        <v>100</v>
      </c>
      <c r="X121">
        <v>4.5999999999999996</v>
      </c>
      <c r="Y121">
        <v>96.1</v>
      </c>
      <c r="Z121">
        <v>1.2</v>
      </c>
      <c r="AA121">
        <v>4</v>
      </c>
      <c r="AB121">
        <v>0.9</v>
      </c>
      <c r="AC121">
        <v>5.2</v>
      </c>
      <c r="AD121">
        <v>2</v>
      </c>
      <c r="AE121">
        <v>0</v>
      </c>
      <c r="AF121">
        <v>4.5999999999999996</v>
      </c>
      <c r="AG121">
        <v>3.9</v>
      </c>
      <c r="AH121">
        <v>1.2</v>
      </c>
      <c r="AI121">
        <v>4933</v>
      </c>
      <c r="AJ121">
        <v>418</v>
      </c>
      <c r="AK121">
        <v>619</v>
      </c>
      <c r="AL121">
        <v>142</v>
      </c>
      <c r="AM121">
        <v>206</v>
      </c>
      <c r="AN121">
        <v>107</v>
      </c>
      <c r="AO121">
        <v>3894</v>
      </c>
      <c r="AP121">
        <v>386</v>
      </c>
      <c r="AQ121">
        <v>16170</v>
      </c>
      <c r="AR121">
        <v>217</v>
      </c>
      <c r="AS121">
        <v>3816</v>
      </c>
      <c r="AT121">
        <v>99</v>
      </c>
      <c r="AU121">
        <v>514</v>
      </c>
      <c r="AV121">
        <v>138</v>
      </c>
      <c r="AW121">
        <v>11332</v>
      </c>
      <c r="AX121">
        <v>92</v>
      </c>
      <c r="AY121">
        <v>1.2</v>
      </c>
      <c r="AZ121">
        <v>0.7</v>
      </c>
      <c r="BA121">
        <v>0.6</v>
      </c>
      <c r="BB121">
        <v>0.7</v>
      </c>
      <c r="BC121">
        <v>4.7</v>
      </c>
      <c r="BD121">
        <v>7.6</v>
      </c>
      <c r="BE121">
        <v>1.3</v>
      </c>
      <c r="BF121">
        <v>0.9</v>
      </c>
      <c r="BG121">
        <v>15529</v>
      </c>
      <c r="BH121">
        <v>246</v>
      </c>
      <c r="BI121">
        <v>3582</v>
      </c>
      <c r="BJ121">
        <v>63</v>
      </c>
      <c r="BK121">
        <v>545</v>
      </c>
      <c r="BL121">
        <v>144</v>
      </c>
      <c r="BM121">
        <v>10865</v>
      </c>
      <c r="BN121">
        <v>73</v>
      </c>
      <c r="BO121">
        <v>2.8</v>
      </c>
      <c r="BP121">
        <v>1</v>
      </c>
      <c r="BQ121">
        <v>1.6</v>
      </c>
      <c r="BR121">
        <v>1</v>
      </c>
      <c r="BS121">
        <v>3.7</v>
      </c>
      <c r="BT121">
        <v>7.7</v>
      </c>
      <c r="BU121">
        <v>3.2</v>
      </c>
      <c r="BV121">
        <v>1.2</v>
      </c>
      <c r="BW121">
        <v>2.6</v>
      </c>
      <c r="BX121">
        <v>0.9</v>
      </c>
      <c r="BY121">
        <v>1</v>
      </c>
      <c r="BZ121">
        <v>1.2</v>
      </c>
      <c r="CA121">
        <v>0</v>
      </c>
      <c r="CB121">
        <v>7.1</v>
      </c>
      <c r="CC121">
        <v>2.9</v>
      </c>
      <c r="CD121">
        <v>1.1000000000000001</v>
      </c>
      <c r="CE121">
        <v>28845</v>
      </c>
      <c r="CF121">
        <v>490</v>
      </c>
      <c r="CG121">
        <v>6125</v>
      </c>
      <c r="CH121">
        <v>327</v>
      </c>
      <c r="CI121">
        <v>804</v>
      </c>
      <c r="CJ121">
        <v>167</v>
      </c>
      <c r="CK121">
        <v>20920</v>
      </c>
      <c r="CL121">
        <v>272</v>
      </c>
      <c r="CM121">
        <v>58.3</v>
      </c>
      <c r="CN121">
        <v>2.7</v>
      </c>
      <c r="CO121">
        <v>67.599999999999994</v>
      </c>
      <c r="CP121">
        <v>5.8</v>
      </c>
      <c r="CQ121">
        <v>51.7</v>
      </c>
      <c r="CR121">
        <v>15.9</v>
      </c>
      <c r="CS121">
        <v>55.7</v>
      </c>
      <c r="CT121">
        <v>3.2</v>
      </c>
      <c r="CU121">
        <v>10.5</v>
      </c>
      <c r="CV121">
        <v>1.6</v>
      </c>
      <c r="CW121">
        <v>11.8</v>
      </c>
      <c r="CX121">
        <v>3.8</v>
      </c>
      <c r="CY121">
        <v>8.3000000000000007</v>
      </c>
      <c r="CZ121">
        <v>8.1999999999999993</v>
      </c>
      <c r="DA121">
        <v>9.9</v>
      </c>
      <c r="DB121">
        <v>2</v>
      </c>
      <c r="DC121">
        <v>27.1</v>
      </c>
      <c r="DD121">
        <v>2.6</v>
      </c>
      <c r="DE121">
        <v>17.600000000000001</v>
      </c>
      <c r="DF121">
        <v>4.2</v>
      </c>
      <c r="DG121">
        <v>35.299999999999997</v>
      </c>
      <c r="DH121">
        <v>14.3</v>
      </c>
      <c r="DI121">
        <v>30.2</v>
      </c>
      <c r="DJ121">
        <v>3</v>
      </c>
      <c r="DK121">
        <v>4.0999999999999996</v>
      </c>
      <c r="DL121">
        <v>1.3</v>
      </c>
      <c r="DM121">
        <v>3</v>
      </c>
      <c r="DN121">
        <v>1.5</v>
      </c>
      <c r="DO121">
        <v>4.5999999999999996</v>
      </c>
      <c r="DP121">
        <v>6.7</v>
      </c>
      <c r="DQ121">
        <v>4.2</v>
      </c>
      <c r="DR121">
        <v>1.6</v>
      </c>
      <c r="DS121">
        <f>RANK(DT121,DT$10:DT$353)</f>
        <v>112</v>
      </c>
      <c r="DT121" s="8">
        <v>25481</v>
      </c>
      <c r="DU121" s="8">
        <v>593</v>
      </c>
      <c r="DV121" s="8">
        <f>RANK(DW121,DW$10:DW$353)</f>
        <v>240</v>
      </c>
      <c r="DW121" s="8">
        <v>6217</v>
      </c>
      <c r="DX121" s="8">
        <v>247</v>
      </c>
      <c r="DY121" s="8">
        <f>RANK(DZ121,DZ$10:DZ$353)</f>
        <v>223</v>
      </c>
      <c r="DZ121" s="8">
        <v>837</v>
      </c>
      <c r="EA121" s="8">
        <v>219</v>
      </c>
      <c r="EB121" s="8">
        <f>RANK(EC121,EC$10:EC$353)</f>
        <v>37</v>
      </c>
      <c r="EC121" s="8">
        <v>17490</v>
      </c>
      <c r="ED121" s="8">
        <v>451</v>
      </c>
      <c r="EE121" s="8"/>
      <c r="EF121" s="4">
        <v>7.8</v>
      </c>
      <c r="EG121" s="4">
        <v>1.4</v>
      </c>
      <c r="EH121" s="4"/>
      <c r="EI121" s="4">
        <v>5.2</v>
      </c>
      <c r="EJ121" s="4">
        <v>1.8</v>
      </c>
      <c r="EK121" s="4"/>
      <c r="EL121" s="4">
        <v>10.5</v>
      </c>
      <c r="EM121" s="4">
        <v>8.1999999999999993</v>
      </c>
      <c r="EN121" s="4"/>
      <c r="EO121" s="21">
        <v>95</v>
      </c>
      <c r="EP121" s="4">
        <v>8.8000000000000007</v>
      </c>
      <c r="EQ121" s="4">
        <v>1.7</v>
      </c>
      <c r="ER121" s="19">
        <f>EQ121/EP121*100</f>
        <v>19.318181818181817</v>
      </c>
      <c r="ES121" s="4">
        <v>33.700000000000003</v>
      </c>
      <c r="ET121" s="4">
        <v>2.2999999999999998</v>
      </c>
      <c r="EU121" s="4">
        <v>32.6</v>
      </c>
      <c r="EV121" s="4">
        <v>4.8</v>
      </c>
      <c r="EW121" s="4">
        <v>31.1</v>
      </c>
      <c r="EX121" s="4">
        <v>12.3</v>
      </c>
      <c r="EY121" s="4">
        <v>33.9</v>
      </c>
      <c r="EZ121" s="4">
        <v>2.9</v>
      </c>
    </row>
    <row r="122" spans="1:156" x14ac:dyDescent="0.25">
      <c r="A122" t="s">
        <v>680</v>
      </c>
      <c r="B122" t="s">
        <v>681</v>
      </c>
      <c r="C122">
        <v>31681</v>
      </c>
      <c r="D122">
        <v>163</v>
      </c>
      <c r="E122">
        <v>20345</v>
      </c>
      <c r="F122">
        <v>31</v>
      </c>
      <c r="G122">
        <v>4792</v>
      </c>
      <c r="H122">
        <v>357</v>
      </c>
      <c r="I122">
        <v>4479</v>
      </c>
      <c r="J122" t="s">
        <v>157</v>
      </c>
      <c r="K122">
        <v>28407</v>
      </c>
      <c r="L122">
        <v>435</v>
      </c>
      <c r="M122">
        <v>18554</v>
      </c>
      <c r="N122">
        <v>306</v>
      </c>
      <c r="O122">
        <v>3867</v>
      </c>
      <c r="P122">
        <v>394</v>
      </c>
      <c r="Q122">
        <v>4078</v>
      </c>
      <c r="R122">
        <v>170</v>
      </c>
      <c r="S122">
        <v>88.2</v>
      </c>
      <c r="T122">
        <v>1.4</v>
      </c>
      <c r="U122">
        <v>87.7</v>
      </c>
      <c r="V122">
        <v>1.9</v>
      </c>
      <c r="W122">
        <v>91.9</v>
      </c>
      <c r="X122">
        <v>3.6</v>
      </c>
      <c r="Y122">
        <v>88.1</v>
      </c>
      <c r="Z122">
        <v>4</v>
      </c>
      <c r="AA122">
        <v>11.8</v>
      </c>
      <c r="AB122">
        <v>1.4</v>
      </c>
      <c r="AC122">
        <v>12.3</v>
      </c>
      <c r="AD122">
        <v>1.9</v>
      </c>
      <c r="AE122">
        <v>8.1</v>
      </c>
      <c r="AF122">
        <v>3.6</v>
      </c>
      <c r="AG122">
        <v>11.9</v>
      </c>
      <c r="AH122">
        <v>4</v>
      </c>
      <c r="AI122">
        <v>3274</v>
      </c>
      <c r="AJ122">
        <v>391</v>
      </c>
      <c r="AK122">
        <v>1791</v>
      </c>
      <c r="AL122">
        <v>299</v>
      </c>
      <c r="AM122">
        <v>925</v>
      </c>
      <c r="AN122">
        <v>220</v>
      </c>
      <c r="AO122">
        <v>401</v>
      </c>
      <c r="AP122">
        <v>169</v>
      </c>
      <c r="AQ122">
        <v>16749</v>
      </c>
      <c r="AR122">
        <v>150</v>
      </c>
      <c r="AS122">
        <v>10797</v>
      </c>
      <c r="AT122">
        <v>25</v>
      </c>
      <c r="AU122">
        <v>2638</v>
      </c>
      <c r="AV122">
        <v>297</v>
      </c>
      <c r="AW122">
        <v>2262</v>
      </c>
      <c r="AX122" t="s">
        <v>157</v>
      </c>
      <c r="AY122">
        <v>0.7</v>
      </c>
      <c r="AZ122">
        <v>0.4</v>
      </c>
      <c r="BA122">
        <v>0.8</v>
      </c>
      <c r="BB122">
        <v>0.4</v>
      </c>
      <c r="BC122">
        <v>0</v>
      </c>
      <c r="BD122">
        <v>1.5</v>
      </c>
      <c r="BE122">
        <v>1.6</v>
      </c>
      <c r="BF122">
        <v>2.5</v>
      </c>
      <c r="BG122">
        <v>14932</v>
      </c>
      <c r="BH122">
        <v>97</v>
      </c>
      <c r="BI122">
        <v>9548</v>
      </c>
      <c r="BJ122">
        <v>18</v>
      </c>
      <c r="BK122">
        <v>2154</v>
      </c>
      <c r="BL122">
        <v>163</v>
      </c>
      <c r="BM122">
        <v>2217</v>
      </c>
      <c r="BN122" t="s">
        <v>157</v>
      </c>
      <c r="BO122">
        <v>1.3</v>
      </c>
      <c r="BP122">
        <v>0.5</v>
      </c>
      <c r="BQ122">
        <v>1.8</v>
      </c>
      <c r="BR122">
        <v>0.9</v>
      </c>
      <c r="BS122">
        <v>0.4</v>
      </c>
      <c r="BT122">
        <v>0.7</v>
      </c>
      <c r="BU122">
        <v>0.6</v>
      </c>
      <c r="BV122">
        <v>1</v>
      </c>
      <c r="BW122">
        <v>0.5</v>
      </c>
      <c r="BX122">
        <v>0.4</v>
      </c>
      <c r="BY122">
        <v>0.5</v>
      </c>
      <c r="BZ122">
        <v>0.6</v>
      </c>
      <c r="CA122">
        <v>0.9</v>
      </c>
      <c r="CB122">
        <v>1.3</v>
      </c>
      <c r="CC122">
        <v>0.6</v>
      </c>
      <c r="CD122">
        <v>1</v>
      </c>
      <c r="CE122">
        <v>30539</v>
      </c>
      <c r="CF122">
        <v>218</v>
      </c>
      <c r="CG122">
        <v>19679</v>
      </c>
      <c r="CH122">
        <v>165</v>
      </c>
      <c r="CI122">
        <v>4575</v>
      </c>
      <c r="CJ122">
        <v>353</v>
      </c>
      <c r="CK122">
        <v>4334</v>
      </c>
      <c r="CL122">
        <v>58</v>
      </c>
      <c r="CM122">
        <v>59.7</v>
      </c>
      <c r="CN122">
        <v>2.7</v>
      </c>
      <c r="CO122">
        <v>64.3</v>
      </c>
      <c r="CP122">
        <v>3.5</v>
      </c>
      <c r="CQ122">
        <v>32.9</v>
      </c>
      <c r="CR122">
        <v>7.8</v>
      </c>
      <c r="CS122">
        <v>62.5</v>
      </c>
      <c r="CT122">
        <v>8.1999999999999993</v>
      </c>
      <c r="CU122">
        <v>9.1999999999999993</v>
      </c>
      <c r="CV122">
        <v>1.5</v>
      </c>
      <c r="CW122">
        <v>10.5</v>
      </c>
      <c r="CX122">
        <v>1.8</v>
      </c>
      <c r="CY122">
        <v>6.1</v>
      </c>
      <c r="CZ122">
        <v>4.7</v>
      </c>
      <c r="DA122">
        <v>6.3</v>
      </c>
      <c r="DB122">
        <v>3.4</v>
      </c>
      <c r="DC122">
        <v>29.1</v>
      </c>
      <c r="DD122">
        <v>2.9</v>
      </c>
      <c r="DE122">
        <v>23.3</v>
      </c>
      <c r="DF122">
        <v>3.2</v>
      </c>
      <c r="DG122">
        <v>58.8</v>
      </c>
      <c r="DH122">
        <v>9.1</v>
      </c>
      <c r="DI122">
        <v>29.3</v>
      </c>
      <c r="DJ122">
        <v>7.9</v>
      </c>
      <c r="DK122">
        <v>2</v>
      </c>
      <c r="DL122">
        <v>0.8</v>
      </c>
      <c r="DM122">
        <v>1.9</v>
      </c>
      <c r="DN122">
        <v>0.9</v>
      </c>
      <c r="DO122">
        <v>2.2999999999999998</v>
      </c>
      <c r="DP122">
        <v>2.2000000000000002</v>
      </c>
      <c r="DQ122">
        <v>1.9</v>
      </c>
      <c r="DR122">
        <v>1.9</v>
      </c>
      <c r="DS122">
        <f>RANK(DT122,DT$10:DT$353)</f>
        <v>113</v>
      </c>
      <c r="DT122" s="8">
        <v>25450</v>
      </c>
      <c r="DU122" s="8">
        <v>526</v>
      </c>
      <c r="DV122" s="8">
        <f>RANK(DW122,DW$10:DW$353)</f>
        <v>101</v>
      </c>
      <c r="DW122" s="8">
        <v>16173</v>
      </c>
      <c r="DX122" s="8">
        <v>399</v>
      </c>
      <c r="DY122" s="8">
        <f>RANK(DZ122,DZ$10:DZ$353)</f>
        <v>96</v>
      </c>
      <c r="DZ122" s="8">
        <v>4127</v>
      </c>
      <c r="EA122" s="8">
        <v>400</v>
      </c>
      <c r="EB122" s="8">
        <f>RANK(EC122,EC$10:EC$353)</f>
        <v>124</v>
      </c>
      <c r="EC122" s="8">
        <v>3543</v>
      </c>
      <c r="ED122" s="8">
        <v>180</v>
      </c>
      <c r="EE122" s="8"/>
      <c r="EF122" s="4">
        <v>3.8</v>
      </c>
      <c r="EG122" s="4">
        <v>0.9</v>
      </c>
      <c r="EH122" s="4"/>
      <c r="EI122" s="4">
        <v>3</v>
      </c>
      <c r="EJ122" s="4">
        <v>1</v>
      </c>
      <c r="EK122" s="12">
        <v>58</v>
      </c>
      <c r="EL122" s="4">
        <v>6.5</v>
      </c>
      <c r="EM122" s="4">
        <v>3.2</v>
      </c>
      <c r="EN122" s="19">
        <f>EM122/EL122*100</f>
        <v>49.230769230769234</v>
      </c>
      <c r="EO122" s="19"/>
      <c r="EP122" s="4">
        <v>3.2</v>
      </c>
      <c r="EQ122" s="4">
        <v>2.2999999999999998</v>
      </c>
      <c r="ER122" s="4"/>
      <c r="ES122" s="4">
        <v>33.5</v>
      </c>
      <c r="ET122" s="4">
        <v>2.2999999999999998</v>
      </c>
      <c r="EU122" s="4">
        <v>36.799999999999997</v>
      </c>
      <c r="EV122" s="4">
        <v>2.9</v>
      </c>
      <c r="EW122" s="4">
        <v>28.4</v>
      </c>
      <c r="EX122" s="4">
        <v>6.9</v>
      </c>
      <c r="EY122" s="4">
        <v>33.9</v>
      </c>
      <c r="EZ122" s="4">
        <v>8.4</v>
      </c>
    </row>
    <row r="123" spans="1:156" x14ac:dyDescent="0.25">
      <c r="A123" t="s">
        <v>528</v>
      </c>
      <c r="B123" t="s">
        <v>529</v>
      </c>
      <c r="C123">
        <v>31909</v>
      </c>
      <c r="D123">
        <v>418</v>
      </c>
      <c r="E123">
        <v>19300</v>
      </c>
      <c r="F123">
        <v>44</v>
      </c>
      <c r="G123">
        <v>9622</v>
      </c>
      <c r="H123">
        <v>309</v>
      </c>
      <c r="I123">
        <v>1356</v>
      </c>
      <c r="J123">
        <v>223</v>
      </c>
      <c r="K123">
        <v>27792</v>
      </c>
      <c r="L123">
        <v>557</v>
      </c>
      <c r="M123">
        <v>17129</v>
      </c>
      <c r="N123">
        <v>357</v>
      </c>
      <c r="O123">
        <v>8192</v>
      </c>
      <c r="P123">
        <v>354</v>
      </c>
      <c r="Q123">
        <v>1159</v>
      </c>
      <c r="R123">
        <v>204</v>
      </c>
      <c r="S123">
        <v>82.2</v>
      </c>
      <c r="T123">
        <v>1.8</v>
      </c>
      <c r="U123">
        <v>78</v>
      </c>
      <c r="V123">
        <v>2.4</v>
      </c>
      <c r="W123">
        <v>90.8</v>
      </c>
      <c r="X123">
        <v>3.2</v>
      </c>
      <c r="Y123">
        <v>82.6</v>
      </c>
      <c r="Z123">
        <v>8.6</v>
      </c>
      <c r="AA123">
        <v>17.8</v>
      </c>
      <c r="AB123">
        <v>1.8</v>
      </c>
      <c r="AC123">
        <v>22</v>
      </c>
      <c r="AD123">
        <v>2.4</v>
      </c>
      <c r="AE123">
        <v>9.1999999999999993</v>
      </c>
      <c r="AF123">
        <v>3.2</v>
      </c>
      <c r="AG123">
        <v>17.399999999999999</v>
      </c>
      <c r="AH123">
        <v>8.6</v>
      </c>
      <c r="AI123">
        <v>4117</v>
      </c>
      <c r="AJ123">
        <v>411</v>
      </c>
      <c r="AK123">
        <v>2171</v>
      </c>
      <c r="AL123">
        <v>358</v>
      </c>
      <c r="AM123">
        <v>1430</v>
      </c>
      <c r="AN123">
        <v>272</v>
      </c>
      <c r="AO123">
        <v>197</v>
      </c>
      <c r="AP123">
        <v>127</v>
      </c>
      <c r="AQ123">
        <v>16204</v>
      </c>
      <c r="AR123">
        <v>305</v>
      </c>
      <c r="AS123">
        <v>9926</v>
      </c>
      <c r="AT123">
        <v>35</v>
      </c>
      <c r="AU123">
        <v>4823</v>
      </c>
      <c r="AV123">
        <v>172</v>
      </c>
      <c r="AW123">
        <v>581</v>
      </c>
      <c r="AX123">
        <v>192</v>
      </c>
      <c r="AY123">
        <v>0.4</v>
      </c>
      <c r="AZ123">
        <v>0.3</v>
      </c>
      <c r="BA123">
        <v>0.6</v>
      </c>
      <c r="BB123">
        <v>0.5</v>
      </c>
      <c r="BC123">
        <v>0.2</v>
      </c>
      <c r="BD123">
        <v>0.3</v>
      </c>
      <c r="BE123">
        <v>0</v>
      </c>
      <c r="BF123">
        <v>5.8</v>
      </c>
      <c r="BG123">
        <v>15705</v>
      </c>
      <c r="BH123">
        <v>265</v>
      </c>
      <c r="BI123">
        <v>9374</v>
      </c>
      <c r="BJ123">
        <v>25</v>
      </c>
      <c r="BK123">
        <v>4799</v>
      </c>
      <c r="BL123">
        <v>231</v>
      </c>
      <c r="BM123">
        <v>775</v>
      </c>
      <c r="BN123">
        <v>165</v>
      </c>
      <c r="BO123">
        <v>1.5</v>
      </c>
      <c r="BP123">
        <v>0.7</v>
      </c>
      <c r="BQ123">
        <v>1</v>
      </c>
      <c r="BR123">
        <v>0.6</v>
      </c>
      <c r="BS123">
        <v>2.4</v>
      </c>
      <c r="BT123">
        <v>1.8</v>
      </c>
      <c r="BU123">
        <v>1.3</v>
      </c>
      <c r="BV123">
        <v>2.2000000000000002</v>
      </c>
      <c r="BW123">
        <v>2</v>
      </c>
      <c r="BX123">
        <v>0.8</v>
      </c>
      <c r="BY123">
        <v>1.1000000000000001</v>
      </c>
      <c r="BZ123">
        <v>0.7</v>
      </c>
      <c r="CA123">
        <v>3.6</v>
      </c>
      <c r="CB123">
        <v>2</v>
      </c>
      <c r="CC123">
        <v>0</v>
      </c>
      <c r="CD123">
        <v>4.4000000000000004</v>
      </c>
      <c r="CE123">
        <v>30518</v>
      </c>
      <c r="CF123">
        <v>454</v>
      </c>
      <c r="CG123">
        <v>18608</v>
      </c>
      <c r="CH123">
        <v>143</v>
      </c>
      <c r="CI123">
        <v>9089</v>
      </c>
      <c r="CJ123">
        <v>340</v>
      </c>
      <c r="CK123">
        <v>1235</v>
      </c>
      <c r="CL123">
        <v>218</v>
      </c>
      <c r="CM123">
        <v>57</v>
      </c>
      <c r="CN123">
        <v>2.6</v>
      </c>
      <c r="CO123">
        <v>68.5</v>
      </c>
      <c r="CP123">
        <v>3.4</v>
      </c>
      <c r="CQ123">
        <v>35.1</v>
      </c>
      <c r="CR123">
        <v>5.2</v>
      </c>
      <c r="CS123">
        <v>43.1</v>
      </c>
      <c r="CT123">
        <v>10.7</v>
      </c>
      <c r="CU123">
        <v>7.7</v>
      </c>
      <c r="CV123">
        <v>1.6</v>
      </c>
      <c r="CW123">
        <v>7.3</v>
      </c>
      <c r="CX123">
        <v>1.7</v>
      </c>
      <c r="CY123">
        <v>6.8</v>
      </c>
      <c r="CZ123">
        <v>3</v>
      </c>
      <c r="DA123">
        <v>20.6</v>
      </c>
      <c r="DB123">
        <v>11.6</v>
      </c>
      <c r="DC123">
        <v>30.7</v>
      </c>
      <c r="DD123">
        <v>2.4</v>
      </c>
      <c r="DE123">
        <v>19.399999999999999</v>
      </c>
      <c r="DF123">
        <v>2.8</v>
      </c>
      <c r="DG123">
        <v>54.7</v>
      </c>
      <c r="DH123">
        <v>5.6</v>
      </c>
      <c r="DI123">
        <v>22.5</v>
      </c>
      <c r="DJ123">
        <v>11.9</v>
      </c>
      <c r="DK123">
        <v>4.7</v>
      </c>
      <c r="DL123">
        <v>1.1000000000000001</v>
      </c>
      <c r="DM123">
        <v>4.8</v>
      </c>
      <c r="DN123">
        <v>1.3</v>
      </c>
      <c r="DO123">
        <v>3.4</v>
      </c>
      <c r="DP123">
        <v>1.7</v>
      </c>
      <c r="DQ123">
        <v>13.8</v>
      </c>
      <c r="DR123">
        <v>10.8</v>
      </c>
      <c r="DS123">
        <f>RANK(DT123,DT$10:DT$353)</f>
        <v>114</v>
      </c>
      <c r="DT123" s="8">
        <v>25435</v>
      </c>
      <c r="DU123" s="8">
        <v>665</v>
      </c>
      <c r="DV123" s="8">
        <f>RANK(DW123,DW$10:DW$353)</f>
        <v>106</v>
      </c>
      <c r="DW123" s="8">
        <v>15569</v>
      </c>
      <c r="DX123" s="8">
        <v>426</v>
      </c>
      <c r="DY123" s="8">
        <f>RANK(DZ123,DZ$10:DZ$353)</f>
        <v>66</v>
      </c>
      <c r="DZ123" s="8">
        <v>7481</v>
      </c>
      <c r="EA123" s="8">
        <v>391</v>
      </c>
      <c r="EB123" s="8">
        <f>RANK(EC123,EC$10:EC$353)</f>
        <v>218</v>
      </c>
      <c r="EC123" s="8">
        <v>1156</v>
      </c>
      <c r="ED123" s="8">
        <v>227</v>
      </c>
      <c r="EE123" s="8"/>
      <c r="EF123" s="4">
        <v>6.7</v>
      </c>
      <c r="EG123" s="4">
        <v>1.3</v>
      </c>
      <c r="EH123" s="4"/>
      <c r="EI123" s="4">
        <v>5.4</v>
      </c>
      <c r="EJ123" s="4">
        <v>1.7</v>
      </c>
      <c r="EK123" s="12">
        <v>80</v>
      </c>
      <c r="EL123" s="4">
        <v>8</v>
      </c>
      <c r="EM123" s="4">
        <v>2.4</v>
      </c>
      <c r="EN123" s="19">
        <f>EM123/EL123*100</f>
        <v>30</v>
      </c>
      <c r="EO123" s="19"/>
      <c r="EP123" s="4">
        <v>8.6999999999999993</v>
      </c>
      <c r="EQ123" s="4">
        <v>7.9</v>
      </c>
      <c r="ER123" s="4"/>
      <c r="ES123" s="4">
        <v>34.700000000000003</v>
      </c>
      <c r="ET123" s="4">
        <v>2.2000000000000002</v>
      </c>
      <c r="EU123" s="4">
        <v>35.5</v>
      </c>
      <c r="EV123" s="4">
        <v>2.9</v>
      </c>
      <c r="EW123" s="4">
        <v>31.1</v>
      </c>
      <c r="EX123" s="4">
        <v>3.9</v>
      </c>
      <c r="EY123" s="4">
        <v>40.4</v>
      </c>
      <c r="EZ123" s="4">
        <v>13.4</v>
      </c>
    </row>
    <row r="124" spans="1:156" x14ac:dyDescent="0.25">
      <c r="A124" t="s">
        <v>818</v>
      </c>
      <c r="B124" t="s">
        <v>819</v>
      </c>
      <c r="C124">
        <v>31086</v>
      </c>
      <c r="D124">
        <v>392</v>
      </c>
      <c r="E124">
        <v>26900</v>
      </c>
      <c r="F124">
        <v>171</v>
      </c>
      <c r="G124">
        <v>1281</v>
      </c>
      <c r="H124">
        <v>200</v>
      </c>
      <c r="I124">
        <v>1392</v>
      </c>
      <c r="J124">
        <v>162</v>
      </c>
      <c r="K124">
        <v>27248</v>
      </c>
      <c r="L124">
        <v>558</v>
      </c>
      <c r="M124">
        <v>23405</v>
      </c>
      <c r="N124">
        <v>383</v>
      </c>
      <c r="O124">
        <v>1216</v>
      </c>
      <c r="P124">
        <v>193</v>
      </c>
      <c r="Q124">
        <v>1272</v>
      </c>
      <c r="R124">
        <v>163</v>
      </c>
      <c r="S124">
        <v>86.5</v>
      </c>
      <c r="T124">
        <v>1.4</v>
      </c>
      <c r="U124">
        <v>86.7</v>
      </c>
      <c r="V124">
        <v>1.5</v>
      </c>
      <c r="W124">
        <v>86.4</v>
      </c>
      <c r="X124">
        <v>5.0999999999999996</v>
      </c>
      <c r="Y124">
        <v>80.3</v>
      </c>
      <c r="Z124">
        <v>8.8000000000000007</v>
      </c>
      <c r="AA124">
        <v>13.5</v>
      </c>
      <c r="AB124">
        <v>1.4</v>
      </c>
      <c r="AC124">
        <v>13.3</v>
      </c>
      <c r="AD124">
        <v>1.5</v>
      </c>
      <c r="AE124">
        <v>13.6</v>
      </c>
      <c r="AF124">
        <v>5.0999999999999996</v>
      </c>
      <c r="AG124">
        <v>19.7</v>
      </c>
      <c r="AH124">
        <v>8.8000000000000007</v>
      </c>
      <c r="AI124">
        <v>3838</v>
      </c>
      <c r="AJ124">
        <v>395</v>
      </c>
      <c r="AK124">
        <v>3495</v>
      </c>
      <c r="AL124">
        <v>388</v>
      </c>
      <c r="AM124">
        <v>65</v>
      </c>
      <c r="AN124">
        <v>60</v>
      </c>
      <c r="AO124">
        <v>120</v>
      </c>
      <c r="AP124">
        <v>65</v>
      </c>
      <c r="AQ124">
        <v>15686</v>
      </c>
      <c r="AR124">
        <v>282</v>
      </c>
      <c r="AS124">
        <v>13418</v>
      </c>
      <c r="AT124">
        <v>107</v>
      </c>
      <c r="AU124">
        <v>801</v>
      </c>
      <c r="AV124">
        <v>190</v>
      </c>
      <c r="AW124">
        <v>788</v>
      </c>
      <c r="AX124">
        <v>156</v>
      </c>
      <c r="AY124">
        <v>1.2</v>
      </c>
      <c r="AZ124">
        <v>0.6</v>
      </c>
      <c r="BA124">
        <v>1.2</v>
      </c>
      <c r="BB124">
        <v>0.7</v>
      </c>
      <c r="BC124">
        <v>0</v>
      </c>
      <c r="BD124">
        <v>3.4</v>
      </c>
      <c r="BE124">
        <v>2.2000000000000002</v>
      </c>
      <c r="BF124">
        <v>3.8</v>
      </c>
      <c r="BG124">
        <v>15400</v>
      </c>
      <c r="BH124">
        <v>234</v>
      </c>
      <c r="BI124">
        <v>13482</v>
      </c>
      <c r="BJ124">
        <v>137</v>
      </c>
      <c r="BK124">
        <v>480</v>
      </c>
      <c r="BL124">
        <v>100</v>
      </c>
      <c r="BM124">
        <v>604</v>
      </c>
      <c r="BN124">
        <v>78</v>
      </c>
      <c r="BO124">
        <v>2.2000000000000002</v>
      </c>
      <c r="BP124">
        <v>1.1000000000000001</v>
      </c>
      <c r="BQ124">
        <v>2</v>
      </c>
      <c r="BR124">
        <v>0.7</v>
      </c>
      <c r="BS124">
        <v>0</v>
      </c>
      <c r="BT124">
        <v>5.6</v>
      </c>
      <c r="BU124">
        <v>1.7</v>
      </c>
      <c r="BV124">
        <v>2.2000000000000002</v>
      </c>
      <c r="BW124">
        <v>2.2999999999999998</v>
      </c>
      <c r="BX124">
        <v>1</v>
      </c>
      <c r="BY124">
        <v>2.2999999999999998</v>
      </c>
      <c r="BZ124">
        <v>1</v>
      </c>
      <c r="CA124">
        <v>0</v>
      </c>
      <c r="CB124">
        <v>5.6</v>
      </c>
      <c r="CC124">
        <v>0.5</v>
      </c>
      <c r="CD124">
        <v>1</v>
      </c>
      <c r="CE124">
        <v>25643</v>
      </c>
      <c r="CF124">
        <v>530</v>
      </c>
      <c r="CG124">
        <v>22417</v>
      </c>
      <c r="CH124">
        <v>417</v>
      </c>
      <c r="CI124">
        <v>698</v>
      </c>
      <c r="CJ124">
        <v>166</v>
      </c>
      <c r="CK124">
        <v>1233</v>
      </c>
      <c r="CL124">
        <v>172</v>
      </c>
      <c r="CM124">
        <v>61.6</v>
      </c>
      <c r="CN124">
        <v>2.6</v>
      </c>
      <c r="CO124">
        <v>63.1</v>
      </c>
      <c r="CP124">
        <v>2.7</v>
      </c>
      <c r="CQ124">
        <v>39.700000000000003</v>
      </c>
      <c r="CR124">
        <v>18.399999999999999</v>
      </c>
      <c r="CS124">
        <v>51</v>
      </c>
      <c r="CT124">
        <v>12.4</v>
      </c>
      <c r="CU124">
        <v>9.4</v>
      </c>
      <c r="CV124">
        <v>2</v>
      </c>
      <c r="CW124">
        <v>9.6</v>
      </c>
      <c r="CX124">
        <v>2</v>
      </c>
      <c r="CY124">
        <v>13.2</v>
      </c>
      <c r="CZ124">
        <v>12.8</v>
      </c>
      <c r="DA124">
        <v>10.5</v>
      </c>
      <c r="DB124">
        <v>7.8</v>
      </c>
      <c r="DC124">
        <v>21.8</v>
      </c>
      <c r="DD124">
        <v>2.2000000000000002</v>
      </c>
      <c r="DE124">
        <v>21</v>
      </c>
      <c r="DF124">
        <v>2.2000000000000002</v>
      </c>
      <c r="DG124">
        <v>45.8</v>
      </c>
      <c r="DH124">
        <v>16.399999999999999</v>
      </c>
      <c r="DI124">
        <v>21.4</v>
      </c>
      <c r="DJ124">
        <v>8.8000000000000007</v>
      </c>
      <c r="DK124">
        <v>7.2</v>
      </c>
      <c r="DL124">
        <v>1.3</v>
      </c>
      <c r="DM124">
        <v>6.3</v>
      </c>
      <c r="DN124">
        <v>1.2</v>
      </c>
      <c r="DO124">
        <v>1.3</v>
      </c>
      <c r="DP124">
        <v>2.2999999999999998</v>
      </c>
      <c r="DQ124">
        <v>17.100000000000001</v>
      </c>
      <c r="DR124">
        <v>9</v>
      </c>
      <c r="DS124">
        <f>RANK(DT124,DT$10:DT$353)</f>
        <v>115</v>
      </c>
      <c r="DT124" s="8">
        <v>25201</v>
      </c>
      <c r="DU124" s="8">
        <v>523</v>
      </c>
      <c r="DV124" s="8">
        <f>RANK(DW124,DW$10:DW$353)</f>
        <v>83</v>
      </c>
      <c r="DW124" s="8">
        <v>21658</v>
      </c>
      <c r="DX124" s="8">
        <v>407</v>
      </c>
      <c r="DY124" s="8">
        <f>RANK(DZ124,DZ$10:DZ$353)</f>
        <v>198</v>
      </c>
      <c r="DZ124" s="8">
        <v>1092</v>
      </c>
      <c r="EA124" s="8">
        <v>182</v>
      </c>
      <c r="EB124" s="8">
        <f>RANK(EC124,EC$10:EC$353)</f>
        <v>219</v>
      </c>
      <c r="EC124" s="8">
        <v>1132</v>
      </c>
      <c r="ED124" s="8">
        <v>155</v>
      </c>
      <c r="EE124" s="8"/>
      <c r="EF124" s="4">
        <v>5.0999999999999996</v>
      </c>
      <c r="EG124" s="4">
        <v>0.8</v>
      </c>
      <c r="EH124" s="12">
        <v>90</v>
      </c>
      <c r="EI124" s="4">
        <v>4.9000000000000004</v>
      </c>
      <c r="EJ124" s="4">
        <v>1</v>
      </c>
      <c r="EK124" s="4"/>
      <c r="EL124" s="4">
        <v>2.5</v>
      </c>
      <c r="EM124" s="4">
        <v>2.2999999999999998</v>
      </c>
      <c r="EN124" s="4"/>
      <c r="EO124" s="4"/>
      <c r="EP124" s="4">
        <v>4.9000000000000004</v>
      </c>
      <c r="EQ124" s="4">
        <v>4.4000000000000004</v>
      </c>
      <c r="ER124" s="4"/>
      <c r="ES124" s="4">
        <v>42.9</v>
      </c>
      <c r="ET124" s="4">
        <v>2.5</v>
      </c>
      <c r="EU124" s="4">
        <v>44.5</v>
      </c>
      <c r="EV124" s="4">
        <v>2.7</v>
      </c>
      <c r="EW124" s="4">
        <v>28.3</v>
      </c>
      <c r="EX124" s="4">
        <v>10.199999999999999</v>
      </c>
      <c r="EY124" s="4">
        <v>39.200000000000003</v>
      </c>
      <c r="EZ124" s="4">
        <v>12</v>
      </c>
    </row>
    <row r="125" spans="1:156" x14ac:dyDescent="0.25">
      <c r="A125" t="s">
        <v>702</v>
      </c>
      <c r="B125" t="s">
        <v>703</v>
      </c>
      <c r="C125">
        <v>31270</v>
      </c>
      <c r="D125">
        <v>303</v>
      </c>
      <c r="E125">
        <v>27842</v>
      </c>
      <c r="F125">
        <v>13</v>
      </c>
      <c r="G125">
        <v>957</v>
      </c>
      <c r="H125">
        <v>281</v>
      </c>
      <c r="I125">
        <v>735</v>
      </c>
      <c r="J125">
        <v>112</v>
      </c>
      <c r="K125">
        <v>27972</v>
      </c>
      <c r="L125">
        <v>440</v>
      </c>
      <c r="M125">
        <v>24701</v>
      </c>
      <c r="N125">
        <v>308</v>
      </c>
      <c r="O125">
        <v>875</v>
      </c>
      <c r="P125">
        <v>293</v>
      </c>
      <c r="Q125">
        <v>709</v>
      </c>
      <c r="R125">
        <v>103</v>
      </c>
      <c r="S125">
        <v>82.7</v>
      </c>
      <c r="T125">
        <v>1.6</v>
      </c>
      <c r="U125">
        <v>82.9</v>
      </c>
      <c r="V125">
        <v>1.7</v>
      </c>
      <c r="W125">
        <v>85.9</v>
      </c>
      <c r="X125">
        <v>10.199999999999999</v>
      </c>
      <c r="Y125">
        <v>66.900000000000006</v>
      </c>
      <c r="Z125">
        <v>10.1</v>
      </c>
      <c r="AA125">
        <v>17.3</v>
      </c>
      <c r="AB125">
        <v>1.6</v>
      </c>
      <c r="AC125">
        <v>17.100000000000001</v>
      </c>
      <c r="AD125">
        <v>1.7</v>
      </c>
      <c r="AE125">
        <v>14.1</v>
      </c>
      <c r="AF125">
        <v>10.199999999999999</v>
      </c>
      <c r="AG125">
        <v>33.1</v>
      </c>
      <c r="AH125">
        <v>10.1</v>
      </c>
      <c r="AI125">
        <v>3298</v>
      </c>
      <c r="AJ125">
        <v>321</v>
      </c>
      <c r="AK125">
        <v>3141</v>
      </c>
      <c r="AL125">
        <v>308</v>
      </c>
      <c r="AM125">
        <v>82</v>
      </c>
      <c r="AN125">
        <v>70</v>
      </c>
      <c r="AO125">
        <v>26</v>
      </c>
      <c r="AP125">
        <v>44</v>
      </c>
      <c r="AQ125">
        <v>15669</v>
      </c>
      <c r="AR125">
        <v>196</v>
      </c>
      <c r="AS125">
        <v>14231</v>
      </c>
      <c r="AT125">
        <v>23</v>
      </c>
      <c r="AU125">
        <v>366</v>
      </c>
      <c r="AV125">
        <v>112</v>
      </c>
      <c r="AW125">
        <v>372</v>
      </c>
      <c r="AX125">
        <v>88</v>
      </c>
      <c r="AY125">
        <v>1.1000000000000001</v>
      </c>
      <c r="AZ125">
        <v>0.5</v>
      </c>
      <c r="BA125">
        <v>0.8</v>
      </c>
      <c r="BB125">
        <v>0.4</v>
      </c>
      <c r="BC125">
        <v>0</v>
      </c>
      <c r="BD125">
        <v>6</v>
      </c>
      <c r="BE125">
        <v>1.3</v>
      </c>
      <c r="BF125">
        <v>2.1</v>
      </c>
      <c r="BG125">
        <v>15601</v>
      </c>
      <c r="BH125">
        <v>236</v>
      </c>
      <c r="BI125">
        <v>13611</v>
      </c>
      <c r="BJ125">
        <v>13</v>
      </c>
      <c r="BK125">
        <v>591</v>
      </c>
      <c r="BL125">
        <v>212</v>
      </c>
      <c r="BM125">
        <v>363</v>
      </c>
      <c r="BN125">
        <v>110</v>
      </c>
      <c r="BO125">
        <v>1.5</v>
      </c>
      <c r="BP125">
        <v>0.8</v>
      </c>
      <c r="BQ125">
        <v>1.1000000000000001</v>
      </c>
      <c r="BR125">
        <v>0.7</v>
      </c>
      <c r="BS125">
        <v>4.7</v>
      </c>
      <c r="BT125">
        <v>7.8</v>
      </c>
      <c r="BU125">
        <v>10.7</v>
      </c>
      <c r="BV125">
        <v>14.2</v>
      </c>
      <c r="BW125">
        <v>0.4</v>
      </c>
      <c r="BX125">
        <v>0.5</v>
      </c>
      <c r="BY125">
        <v>0.5</v>
      </c>
      <c r="BZ125">
        <v>0.5</v>
      </c>
      <c r="CA125">
        <v>0</v>
      </c>
      <c r="CB125">
        <v>3.7</v>
      </c>
      <c r="CC125">
        <v>0</v>
      </c>
      <c r="CD125">
        <v>6</v>
      </c>
      <c r="CE125">
        <v>28407</v>
      </c>
      <c r="CF125">
        <v>402</v>
      </c>
      <c r="CG125">
        <v>25481</v>
      </c>
      <c r="CH125">
        <v>295</v>
      </c>
      <c r="CI125">
        <v>787</v>
      </c>
      <c r="CJ125">
        <v>289</v>
      </c>
      <c r="CK125">
        <v>579</v>
      </c>
      <c r="CL125">
        <v>88</v>
      </c>
      <c r="CM125">
        <v>66.599999999999994</v>
      </c>
      <c r="CN125">
        <v>2.2999999999999998</v>
      </c>
      <c r="CO125">
        <v>66.099999999999994</v>
      </c>
      <c r="CP125">
        <v>2.4</v>
      </c>
      <c r="CQ125">
        <v>81.599999999999994</v>
      </c>
      <c r="CR125">
        <v>13.7</v>
      </c>
      <c r="CS125">
        <v>68.7</v>
      </c>
      <c r="CT125">
        <v>13.5</v>
      </c>
      <c r="CU125">
        <v>8.9</v>
      </c>
      <c r="CV125">
        <v>1.4</v>
      </c>
      <c r="CW125">
        <v>9</v>
      </c>
      <c r="CX125">
        <v>1.6</v>
      </c>
      <c r="CY125">
        <v>4.4000000000000004</v>
      </c>
      <c r="CZ125">
        <v>4.7</v>
      </c>
      <c r="DA125">
        <v>14.3</v>
      </c>
      <c r="DB125">
        <v>11</v>
      </c>
      <c r="DC125">
        <v>21.8</v>
      </c>
      <c r="DD125">
        <v>2.1</v>
      </c>
      <c r="DE125">
        <v>22.2</v>
      </c>
      <c r="DF125">
        <v>2.1</v>
      </c>
      <c r="DG125">
        <v>14</v>
      </c>
      <c r="DH125">
        <v>13.6</v>
      </c>
      <c r="DI125">
        <v>12.6</v>
      </c>
      <c r="DJ125">
        <v>9.9</v>
      </c>
      <c r="DK125">
        <v>2.7</v>
      </c>
      <c r="DL125">
        <v>0.9</v>
      </c>
      <c r="DM125">
        <v>2.7</v>
      </c>
      <c r="DN125">
        <v>0.9</v>
      </c>
      <c r="DO125">
        <v>0</v>
      </c>
      <c r="DP125">
        <v>2.8</v>
      </c>
      <c r="DQ125">
        <v>4.3</v>
      </c>
      <c r="DR125">
        <v>7.3</v>
      </c>
      <c r="DS125">
        <f>RANK(DT125,DT$10:DT$353)</f>
        <v>116</v>
      </c>
      <c r="DT125" s="8">
        <v>24998</v>
      </c>
      <c r="DU125" s="8">
        <v>555</v>
      </c>
      <c r="DV125" s="8">
        <f>RANK(DW125,DW$10:DW$353)</f>
        <v>79</v>
      </c>
      <c r="DW125" s="8">
        <v>22046</v>
      </c>
      <c r="DX125" s="8">
        <v>444</v>
      </c>
      <c r="DY125" s="8">
        <f>RANK(DZ125,DZ$10:DZ$353)</f>
        <v>218</v>
      </c>
      <c r="DZ125" s="8">
        <v>853</v>
      </c>
      <c r="EA125" s="8">
        <v>310</v>
      </c>
      <c r="EB125" s="8">
        <f>RANK(EC125,EC$10:EC$353)</f>
        <v>269</v>
      </c>
      <c r="EC125" s="8">
        <v>600</v>
      </c>
      <c r="ED125" s="8">
        <v>126</v>
      </c>
      <c r="EE125" s="8"/>
      <c r="EF125" s="4">
        <v>2.9</v>
      </c>
      <c r="EG125" s="4">
        <v>0.8</v>
      </c>
      <c r="EH125" s="12">
        <v>34</v>
      </c>
      <c r="EI125" s="4">
        <v>3</v>
      </c>
      <c r="EJ125" s="4">
        <v>0.8</v>
      </c>
      <c r="EK125" s="4"/>
      <c r="EL125" s="4">
        <v>6.9</v>
      </c>
      <c r="EM125" s="4">
        <v>8.6</v>
      </c>
      <c r="EN125" s="4"/>
      <c r="EO125" s="4"/>
      <c r="EP125" s="4">
        <v>0.2</v>
      </c>
      <c r="EQ125" s="4">
        <v>0.4</v>
      </c>
      <c r="ER125" s="4"/>
      <c r="ES125" s="4">
        <v>56.4</v>
      </c>
      <c r="ET125" s="4">
        <v>2.5</v>
      </c>
      <c r="EU125" s="4">
        <v>56.8</v>
      </c>
      <c r="EV125" s="4">
        <v>2.4</v>
      </c>
      <c r="EW125" s="4">
        <v>63.4</v>
      </c>
      <c r="EX125" s="4">
        <v>22.5</v>
      </c>
      <c r="EY125" s="4">
        <v>53</v>
      </c>
      <c r="EZ125" s="4">
        <v>14.7</v>
      </c>
    </row>
    <row r="126" spans="1:156" x14ac:dyDescent="0.25">
      <c r="A126" t="s">
        <v>760</v>
      </c>
      <c r="B126" t="s">
        <v>761</v>
      </c>
      <c r="C126">
        <v>30473</v>
      </c>
      <c r="D126">
        <v>171</v>
      </c>
      <c r="E126">
        <v>5993</v>
      </c>
      <c r="F126">
        <v>19</v>
      </c>
      <c r="G126">
        <v>621</v>
      </c>
      <c r="H126">
        <v>139</v>
      </c>
      <c r="I126">
        <v>21031</v>
      </c>
      <c r="J126" t="s">
        <v>157</v>
      </c>
      <c r="K126">
        <v>26539</v>
      </c>
      <c r="L126">
        <v>400</v>
      </c>
      <c r="M126">
        <v>5357</v>
      </c>
      <c r="N126">
        <v>150</v>
      </c>
      <c r="O126">
        <v>561</v>
      </c>
      <c r="P126">
        <v>127</v>
      </c>
      <c r="Q126">
        <v>18059</v>
      </c>
      <c r="R126">
        <v>301</v>
      </c>
      <c r="S126">
        <v>93.5</v>
      </c>
      <c r="T126">
        <v>1.2</v>
      </c>
      <c r="U126">
        <v>84.6</v>
      </c>
      <c r="V126">
        <v>3.7</v>
      </c>
      <c r="W126">
        <v>80.900000000000006</v>
      </c>
      <c r="X126">
        <v>15.5</v>
      </c>
      <c r="Y126">
        <v>96.6</v>
      </c>
      <c r="Z126">
        <v>1.2</v>
      </c>
      <c r="AA126">
        <v>6.5</v>
      </c>
      <c r="AB126">
        <v>1.2</v>
      </c>
      <c r="AC126">
        <v>15.4</v>
      </c>
      <c r="AD126">
        <v>3.7</v>
      </c>
      <c r="AE126">
        <v>19.100000000000001</v>
      </c>
      <c r="AF126">
        <v>15.5</v>
      </c>
      <c r="AG126">
        <v>3.4</v>
      </c>
      <c r="AH126">
        <v>1.2</v>
      </c>
      <c r="AI126">
        <v>3934</v>
      </c>
      <c r="AJ126">
        <v>341</v>
      </c>
      <c r="AK126">
        <v>636</v>
      </c>
      <c r="AL126">
        <v>152</v>
      </c>
      <c r="AM126">
        <v>60</v>
      </c>
      <c r="AN126">
        <v>54</v>
      </c>
      <c r="AO126">
        <v>2972</v>
      </c>
      <c r="AP126">
        <v>301</v>
      </c>
      <c r="AQ126">
        <v>15421</v>
      </c>
      <c r="AR126">
        <v>133</v>
      </c>
      <c r="AS126">
        <v>3089</v>
      </c>
      <c r="AT126">
        <v>19</v>
      </c>
      <c r="AU126">
        <v>383</v>
      </c>
      <c r="AV126">
        <v>102</v>
      </c>
      <c r="AW126">
        <v>10614</v>
      </c>
      <c r="AX126" t="s">
        <v>157</v>
      </c>
      <c r="AY126">
        <v>1.7</v>
      </c>
      <c r="AZ126">
        <v>0.7</v>
      </c>
      <c r="BA126">
        <v>3.4</v>
      </c>
      <c r="BB126">
        <v>2.2999999999999998</v>
      </c>
      <c r="BC126">
        <v>0</v>
      </c>
      <c r="BD126">
        <v>8.6999999999999993</v>
      </c>
      <c r="BE126">
        <v>1.3</v>
      </c>
      <c r="BF126">
        <v>0.8</v>
      </c>
      <c r="BG126">
        <v>15052</v>
      </c>
      <c r="BH126">
        <v>117</v>
      </c>
      <c r="BI126">
        <v>2904</v>
      </c>
      <c r="BJ126">
        <v>29</v>
      </c>
      <c r="BK126">
        <v>238</v>
      </c>
      <c r="BL126">
        <v>82</v>
      </c>
      <c r="BM126">
        <v>10417</v>
      </c>
      <c r="BN126" t="s">
        <v>157</v>
      </c>
      <c r="BO126">
        <v>2.2000000000000002</v>
      </c>
      <c r="BP126">
        <v>0.8</v>
      </c>
      <c r="BQ126">
        <v>2.4</v>
      </c>
      <c r="BR126">
        <v>1.9</v>
      </c>
      <c r="BS126">
        <v>19.7</v>
      </c>
      <c r="BT126">
        <v>18.899999999999999</v>
      </c>
      <c r="BU126">
        <v>1.8</v>
      </c>
      <c r="BV126">
        <v>0.8</v>
      </c>
      <c r="BW126">
        <v>1.2</v>
      </c>
      <c r="BX126">
        <v>0.6</v>
      </c>
      <c r="BY126">
        <v>0.8</v>
      </c>
      <c r="BZ126">
        <v>0.8</v>
      </c>
      <c r="CA126">
        <v>0</v>
      </c>
      <c r="CB126">
        <v>13.6</v>
      </c>
      <c r="CC126">
        <v>1.6</v>
      </c>
      <c r="CD126">
        <v>0.7</v>
      </c>
      <c r="CE126">
        <v>28282</v>
      </c>
      <c r="CF126">
        <v>390</v>
      </c>
      <c r="CG126">
        <v>5072</v>
      </c>
      <c r="CH126">
        <v>216</v>
      </c>
      <c r="CI126">
        <v>464</v>
      </c>
      <c r="CJ126">
        <v>121</v>
      </c>
      <c r="CK126">
        <v>20161</v>
      </c>
      <c r="CL126">
        <v>181</v>
      </c>
      <c r="CM126">
        <v>62.6</v>
      </c>
      <c r="CN126">
        <v>2.7</v>
      </c>
      <c r="CO126">
        <v>65</v>
      </c>
      <c r="CP126">
        <v>4.5</v>
      </c>
      <c r="CQ126">
        <v>55.4</v>
      </c>
      <c r="CR126">
        <v>17.600000000000001</v>
      </c>
      <c r="CS126">
        <v>62.7</v>
      </c>
      <c r="CT126">
        <v>3.1</v>
      </c>
      <c r="CU126">
        <v>11.9</v>
      </c>
      <c r="CV126">
        <v>1.7</v>
      </c>
      <c r="CW126">
        <v>10.7</v>
      </c>
      <c r="CX126">
        <v>3.5</v>
      </c>
      <c r="CY126">
        <v>12.1</v>
      </c>
      <c r="CZ126">
        <v>10.5</v>
      </c>
      <c r="DA126">
        <v>12.4</v>
      </c>
      <c r="DB126">
        <v>2.1</v>
      </c>
      <c r="DC126">
        <v>23.6</v>
      </c>
      <c r="DD126">
        <v>2.2000000000000002</v>
      </c>
      <c r="DE126">
        <v>21.1</v>
      </c>
      <c r="DF126">
        <v>4</v>
      </c>
      <c r="DG126">
        <v>26.3</v>
      </c>
      <c r="DH126">
        <v>13.3</v>
      </c>
      <c r="DI126">
        <v>24.2</v>
      </c>
      <c r="DJ126">
        <v>2.8</v>
      </c>
      <c r="DK126">
        <v>1.9</v>
      </c>
      <c r="DL126">
        <v>0.6</v>
      </c>
      <c r="DM126">
        <v>3.2</v>
      </c>
      <c r="DN126">
        <v>1.9</v>
      </c>
      <c r="DO126">
        <v>6.3</v>
      </c>
      <c r="DP126">
        <v>9.3000000000000007</v>
      </c>
      <c r="DQ126">
        <v>0.8</v>
      </c>
      <c r="DR126">
        <v>0.7</v>
      </c>
      <c r="DS126">
        <f>RANK(DT126,DT$10:DT$353)</f>
        <v>117</v>
      </c>
      <c r="DT126" s="8">
        <v>24845</v>
      </c>
      <c r="DU126" s="8">
        <v>492</v>
      </c>
      <c r="DV126" s="8">
        <f>RANK(DW126,DW$10:DW$353)</f>
        <v>281</v>
      </c>
      <c r="DW126" s="8">
        <v>5114</v>
      </c>
      <c r="DX126" s="8">
        <v>163</v>
      </c>
      <c r="DY126" s="8">
        <f>RANK(DZ126,DZ$10:DZ$353)</f>
        <v>263</v>
      </c>
      <c r="DZ126" s="8">
        <v>494</v>
      </c>
      <c r="EA126" s="8">
        <v>150</v>
      </c>
      <c r="EB126" s="8">
        <f>RANK(EC126,EC$10:EC$353)</f>
        <v>38</v>
      </c>
      <c r="EC126" s="8">
        <v>16998</v>
      </c>
      <c r="ED126" s="8">
        <v>359</v>
      </c>
      <c r="EE126" s="8"/>
      <c r="EF126" s="4">
        <v>6</v>
      </c>
      <c r="EG126" s="4">
        <v>0.9</v>
      </c>
      <c r="EH126" s="4"/>
      <c r="EI126" s="4">
        <v>3.3</v>
      </c>
      <c r="EJ126" s="4">
        <v>1.4</v>
      </c>
      <c r="EK126" s="4"/>
      <c r="EL126" s="4">
        <v>7.3</v>
      </c>
      <c r="EM126" s="4">
        <v>7.7</v>
      </c>
      <c r="EN126" s="4"/>
      <c r="EO126" s="21">
        <v>85</v>
      </c>
      <c r="EP126" s="4">
        <v>7.2</v>
      </c>
      <c r="EQ126" s="4">
        <v>1.1000000000000001</v>
      </c>
      <c r="ER126" s="19">
        <f>EQ126/EP126*100</f>
        <v>15.277777777777779</v>
      </c>
      <c r="ES126" s="4">
        <v>29.8</v>
      </c>
      <c r="ET126" s="4">
        <v>2</v>
      </c>
      <c r="EU126" s="4">
        <v>37.5</v>
      </c>
      <c r="EV126" s="4">
        <v>4.7</v>
      </c>
      <c r="EW126" s="4">
        <v>30.4</v>
      </c>
      <c r="EX126" s="4">
        <v>14.9</v>
      </c>
      <c r="EY126" s="4">
        <v>27.2</v>
      </c>
      <c r="EZ126" s="4">
        <v>2.2000000000000002</v>
      </c>
    </row>
    <row r="127" spans="1:156" x14ac:dyDescent="0.25">
      <c r="A127" t="s">
        <v>474</v>
      </c>
      <c r="B127" t="s">
        <v>475</v>
      </c>
      <c r="C127">
        <v>30310</v>
      </c>
      <c r="D127">
        <v>302</v>
      </c>
      <c r="E127">
        <v>17777</v>
      </c>
      <c r="F127">
        <v>48</v>
      </c>
      <c r="G127">
        <v>8046</v>
      </c>
      <c r="H127">
        <v>327</v>
      </c>
      <c r="I127">
        <v>2097</v>
      </c>
      <c r="J127">
        <v>196</v>
      </c>
      <c r="K127">
        <v>27465</v>
      </c>
      <c r="L127">
        <v>510</v>
      </c>
      <c r="M127">
        <v>16104</v>
      </c>
      <c r="N127">
        <v>286</v>
      </c>
      <c r="O127">
        <v>7399</v>
      </c>
      <c r="P127">
        <v>363</v>
      </c>
      <c r="Q127">
        <v>1899</v>
      </c>
      <c r="R127">
        <v>213</v>
      </c>
      <c r="S127">
        <v>87</v>
      </c>
      <c r="T127">
        <v>1.6</v>
      </c>
      <c r="U127">
        <v>85.1</v>
      </c>
      <c r="V127">
        <v>2.4</v>
      </c>
      <c r="W127">
        <v>89.4</v>
      </c>
      <c r="X127">
        <v>3.6</v>
      </c>
      <c r="Y127">
        <v>94.3</v>
      </c>
      <c r="Z127">
        <v>3.5</v>
      </c>
      <c r="AA127">
        <v>13</v>
      </c>
      <c r="AB127">
        <v>1.6</v>
      </c>
      <c r="AC127">
        <v>14.9</v>
      </c>
      <c r="AD127">
        <v>2.4</v>
      </c>
      <c r="AE127">
        <v>10.6</v>
      </c>
      <c r="AF127">
        <v>3.6</v>
      </c>
      <c r="AG127">
        <v>5.7</v>
      </c>
      <c r="AH127">
        <v>3.5</v>
      </c>
      <c r="AI127">
        <v>2845</v>
      </c>
      <c r="AJ127">
        <v>412</v>
      </c>
      <c r="AK127">
        <v>1673</v>
      </c>
      <c r="AL127">
        <v>289</v>
      </c>
      <c r="AM127">
        <v>647</v>
      </c>
      <c r="AN127">
        <v>202</v>
      </c>
      <c r="AO127">
        <v>198</v>
      </c>
      <c r="AP127">
        <v>117</v>
      </c>
      <c r="AQ127">
        <v>15484</v>
      </c>
      <c r="AR127">
        <v>241</v>
      </c>
      <c r="AS127">
        <v>9240</v>
      </c>
      <c r="AT127">
        <v>48</v>
      </c>
      <c r="AU127">
        <v>3864</v>
      </c>
      <c r="AV127">
        <v>234</v>
      </c>
      <c r="AW127">
        <v>1049</v>
      </c>
      <c r="AX127">
        <v>162</v>
      </c>
      <c r="AY127">
        <v>0.8</v>
      </c>
      <c r="AZ127">
        <v>0.5</v>
      </c>
      <c r="BA127">
        <v>0.5</v>
      </c>
      <c r="BB127">
        <v>0.5</v>
      </c>
      <c r="BC127">
        <v>0</v>
      </c>
      <c r="BD127">
        <v>0.8</v>
      </c>
      <c r="BE127">
        <v>3.9</v>
      </c>
      <c r="BF127">
        <v>5</v>
      </c>
      <c r="BG127">
        <v>14826</v>
      </c>
      <c r="BH127">
        <v>211</v>
      </c>
      <c r="BI127">
        <v>8537</v>
      </c>
      <c r="BJ127">
        <v>28</v>
      </c>
      <c r="BK127">
        <v>4182</v>
      </c>
      <c r="BL127">
        <v>228</v>
      </c>
      <c r="BM127">
        <v>1048</v>
      </c>
      <c r="BN127">
        <v>129</v>
      </c>
      <c r="BO127">
        <v>1</v>
      </c>
      <c r="BP127">
        <v>0.6</v>
      </c>
      <c r="BQ127">
        <v>1.1000000000000001</v>
      </c>
      <c r="BR127">
        <v>0.7</v>
      </c>
      <c r="BS127">
        <v>0.7</v>
      </c>
      <c r="BT127">
        <v>0.8</v>
      </c>
      <c r="BU127">
        <v>1.3</v>
      </c>
      <c r="BV127">
        <v>2.4</v>
      </c>
      <c r="BW127">
        <v>1.4</v>
      </c>
      <c r="BX127">
        <v>0.9</v>
      </c>
      <c r="BY127">
        <v>0.9</v>
      </c>
      <c r="BZ127">
        <v>0.9</v>
      </c>
      <c r="CA127">
        <v>1.6</v>
      </c>
      <c r="CB127">
        <v>1.4</v>
      </c>
      <c r="CC127">
        <v>1</v>
      </c>
      <c r="CD127">
        <v>1.7</v>
      </c>
      <c r="CE127">
        <v>27762</v>
      </c>
      <c r="CF127">
        <v>450</v>
      </c>
      <c r="CG127">
        <v>17299</v>
      </c>
      <c r="CH127">
        <v>219</v>
      </c>
      <c r="CI127">
        <v>6107</v>
      </c>
      <c r="CJ127">
        <v>468</v>
      </c>
      <c r="CK127">
        <v>2032</v>
      </c>
      <c r="CL127">
        <v>213</v>
      </c>
      <c r="CM127">
        <v>67.400000000000006</v>
      </c>
      <c r="CN127">
        <v>2.5</v>
      </c>
      <c r="CO127">
        <v>76.900000000000006</v>
      </c>
      <c r="CP127">
        <v>2.8</v>
      </c>
      <c r="CQ127">
        <v>45.2</v>
      </c>
      <c r="CR127">
        <v>5.8</v>
      </c>
      <c r="CS127">
        <v>65.7</v>
      </c>
      <c r="CT127">
        <v>9.5</v>
      </c>
      <c r="CU127">
        <v>7.1</v>
      </c>
      <c r="CV127">
        <v>1.3</v>
      </c>
      <c r="CW127">
        <v>8.1</v>
      </c>
      <c r="CX127">
        <v>1.6</v>
      </c>
      <c r="CY127">
        <v>4.9000000000000004</v>
      </c>
      <c r="CZ127">
        <v>2.8</v>
      </c>
      <c r="DA127">
        <v>3.5</v>
      </c>
      <c r="DB127">
        <v>2.7</v>
      </c>
      <c r="DC127">
        <v>23.6</v>
      </c>
      <c r="DD127">
        <v>2.2999999999999998</v>
      </c>
      <c r="DE127">
        <v>13.6</v>
      </c>
      <c r="DF127">
        <v>2.2999999999999998</v>
      </c>
      <c r="DG127">
        <v>46.2</v>
      </c>
      <c r="DH127">
        <v>5.8</v>
      </c>
      <c r="DI127">
        <v>29.6</v>
      </c>
      <c r="DJ127">
        <v>10.5</v>
      </c>
      <c r="DK127">
        <v>1.8</v>
      </c>
      <c r="DL127">
        <v>0.7</v>
      </c>
      <c r="DM127">
        <v>1.4</v>
      </c>
      <c r="DN127">
        <v>0.7</v>
      </c>
      <c r="DO127">
        <v>3.7</v>
      </c>
      <c r="DP127">
        <v>2.2000000000000002</v>
      </c>
      <c r="DQ127">
        <v>1.2</v>
      </c>
      <c r="DR127">
        <v>2</v>
      </c>
      <c r="DS127">
        <f>RANK(DT127,DT$10:DT$353)</f>
        <v>118</v>
      </c>
      <c r="DT127" s="8">
        <v>24330</v>
      </c>
      <c r="DU127" s="8">
        <v>504</v>
      </c>
      <c r="DV127" s="8">
        <f>RANK(DW127,DW$10:DW$353)</f>
        <v>115</v>
      </c>
      <c r="DW127" s="8">
        <v>14127</v>
      </c>
      <c r="DX127" s="8">
        <v>333</v>
      </c>
      <c r="DY127" s="8">
        <f>RANK(DZ127,DZ$10:DZ$353)</f>
        <v>70</v>
      </c>
      <c r="DZ127" s="8">
        <v>6736</v>
      </c>
      <c r="EA127" s="8">
        <v>364</v>
      </c>
      <c r="EB127" s="8">
        <f>RANK(EC127,EC$10:EC$353)</f>
        <v>191</v>
      </c>
      <c r="EC127" s="8">
        <v>1625</v>
      </c>
      <c r="ED127" s="8">
        <v>247</v>
      </c>
      <c r="EE127" s="8"/>
      <c r="EF127" s="4">
        <v>3.1</v>
      </c>
      <c r="EG127" s="4">
        <v>0.8</v>
      </c>
      <c r="EH127" s="4"/>
      <c r="EI127" s="4">
        <v>3.1</v>
      </c>
      <c r="EJ127" s="4">
        <v>1.3</v>
      </c>
      <c r="EK127" s="12">
        <v>4</v>
      </c>
      <c r="EL127" s="4">
        <v>2.7</v>
      </c>
      <c r="EM127" s="4">
        <v>1.2</v>
      </c>
      <c r="EN127" s="19">
        <f>EM127/EL127*100</f>
        <v>44.444444444444443</v>
      </c>
      <c r="EO127" s="19"/>
      <c r="EP127" s="4">
        <v>2.1</v>
      </c>
      <c r="EQ127" s="4">
        <v>2.4</v>
      </c>
      <c r="ER127" s="4"/>
      <c r="ES127" s="4">
        <v>34.4</v>
      </c>
      <c r="ET127" s="4">
        <v>2.2000000000000002</v>
      </c>
      <c r="EU127" s="4">
        <v>34.6</v>
      </c>
      <c r="EV127" s="4">
        <v>2.8</v>
      </c>
      <c r="EW127" s="4">
        <v>34</v>
      </c>
      <c r="EX127" s="4">
        <v>4.5999999999999996</v>
      </c>
      <c r="EY127" s="4">
        <v>33.799999999999997</v>
      </c>
      <c r="EZ127" s="4">
        <v>10.3</v>
      </c>
    </row>
    <row r="128" spans="1:156" x14ac:dyDescent="0.25">
      <c r="A128" t="s">
        <v>784</v>
      </c>
      <c r="B128" t="s">
        <v>785</v>
      </c>
      <c r="C128">
        <v>29922</v>
      </c>
      <c r="D128">
        <v>213</v>
      </c>
      <c r="E128">
        <v>14818</v>
      </c>
      <c r="F128">
        <v>130</v>
      </c>
      <c r="G128">
        <v>778</v>
      </c>
      <c r="H128">
        <v>149</v>
      </c>
      <c r="I128">
        <v>11511</v>
      </c>
      <c r="J128" t="s">
        <v>157</v>
      </c>
      <c r="K128">
        <v>26789</v>
      </c>
      <c r="L128">
        <v>378</v>
      </c>
      <c r="M128">
        <v>13356</v>
      </c>
      <c r="N128">
        <v>275</v>
      </c>
      <c r="O128">
        <v>629</v>
      </c>
      <c r="P128">
        <v>135</v>
      </c>
      <c r="Q128">
        <v>10282</v>
      </c>
      <c r="R128">
        <v>251</v>
      </c>
      <c r="S128">
        <v>90.9</v>
      </c>
      <c r="T128">
        <v>1.7</v>
      </c>
      <c r="U128">
        <v>88</v>
      </c>
      <c r="V128">
        <v>2.2999999999999998</v>
      </c>
      <c r="W128">
        <v>94.1</v>
      </c>
      <c r="X128">
        <v>7.1</v>
      </c>
      <c r="Y128">
        <v>94</v>
      </c>
      <c r="Z128">
        <v>2.2000000000000002</v>
      </c>
      <c r="AA128">
        <v>9.1</v>
      </c>
      <c r="AB128">
        <v>1.7</v>
      </c>
      <c r="AC128">
        <v>12</v>
      </c>
      <c r="AD128">
        <v>2.2999999999999998</v>
      </c>
      <c r="AE128">
        <v>5.9</v>
      </c>
      <c r="AF128">
        <v>7.1</v>
      </c>
      <c r="AG128">
        <v>6</v>
      </c>
      <c r="AH128">
        <v>2.2000000000000002</v>
      </c>
      <c r="AI128">
        <v>3133</v>
      </c>
      <c r="AJ128">
        <v>406</v>
      </c>
      <c r="AK128">
        <v>1462</v>
      </c>
      <c r="AL128">
        <v>254</v>
      </c>
      <c r="AM128">
        <v>149</v>
      </c>
      <c r="AN128">
        <v>95</v>
      </c>
      <c r="AO128">
        <v>1229</v>
      </c>
      <c r="AP128">
        <v>252</v>
      </c>
      <c r="AQ128">
        <v>15127</v>
      </c>
      <c r="AR128">
        <v>193</v>
      </c>
      <c r="AS128">
        <v>7230</v>
      </c>
      <c r="AT128">
        <v>129</v>
      </c>
      <c r="AU128">
        <v>461</v>
      </c>
      <c r="AV128">
        <v>144</v>
      </c>
      <c r="AW128">
        <v>5822</v>
      </c>
      <c r="AX128" t="s">
        <v>157</v>
      </c>
      <c r="AY128">
        <v>0.7</v>
      </c>
      <c r="AZ128">
        <v>0.4</v>
      </c>
      <c r="BA128">
        <v>0.4</v>
      </c>
      <c r="BB128">
        <v>0.5</v>
      </c>
      <c r="BC128">
        <v>0</v>
      </c>
      <c r="BD128">
        <v>7.3</v>
      </c>
      <c r="BE128">
        <v>1.3</v>
      </c>
      <c r="BF128">
        <v>0.9</v>
      </c>
      <c r="BG128">
        <v>14795</v>
      </c>
      <c r="BH128">
        <v>160</v>
      </c>
      <c r="BI128">
        <v>7588</v>
      </c>
      <c r="BJ128">
        <v>21</v>
      </c>
      <c r="BK128">
        <v>317</v>
      </c>
      <c r="BL128">
        <v>114</v>
      </c>
      <c r="BM128">
        <v>5689</v>
      </c>
      <c r="BN128" t="s">
        <v>157</v>
      </c>
      <c r="BO128">
        <v>1.5</v>
      </c>
      <c r="BP128">
        <v>0.8</v>
      </c>
      <c r="BQ128">
        <v>1.7</v>
      </c>
      <c r="BR128">
        <v>1.1000000000000001</v>
      </c>
      <c r="BS128">
        <v>0</v>
      </c>
      <c r="BT128">
        <v>10.4</v>
      </c>
      <c r="BU128">
        <v>1.8</v>
      </c>
      <c r="BV128">
        <v>1.5</v>
      </c>
      <c r="BW128">
        <v>0.5</v>
      </c>
      <c r="BX128">
        <v>0.4</v>
      </c>
      <c r="BY128">
        <v>0.4</v>
      </c>
      <c r="BZ128">
        <v>0.5</v>
      </c>
      <c r="CA128">
        <v>0</v>
      </c>
      <c r="CB128">
        <v>10.4</v>
      </c>
      <c r="CC128">
        <v>0.7</v>
      </c>
      <c r="CD128">
        <v>0.9</v>
      </c>
      <c r="CE128">
        <v>28290</v>
      </c>
      <c r="CF128">
        <v>359</v>
      </c>
      <c r="CG128">
        <v>14048</v>
      </c>
      <c r="CH128">
        <v>234</v>
      </c>
      <c r="CI128">
        <v>670</v>
      </c>
      <c r="CJ128">
        <v>148</v>
      </c>
      <c r="CK128">
        <v>10901</v>
      </c>
      <c r="CL128">
        <v>129</v>
      </c>
      <c r="CM128">
        <v>65.900000000000006</v>
      </c>
      <c r="CN128">
        <v>2.2999999999999998</v>
      </c>
      <c r="CO128">
        <v>67.099999999999994</v>
      </c>
      <c r="CP128">
        <v>3.4</v>
      </c>
      <c r="CQ128">
        <v>29.1</v>
      </c>
      <c r="CR128">
        <v>15.9</v>
      </c>
      <c r="CS128">
        <v>65.5</v>
      </c>
      <c r="CT128">
        <v>4.2</v>
      </c>
      <c r="CU128">
        <v>11.5</v>
      </c>
      <c r="CV128">
        <v>2</v>
      </c>
      <c r="CW128">
        <v>13.2</v>
      </c>
      <c r="CX128">
        <v>3.1</v>
      </c>
      <c r="CY128">
        <v>10.4</v>
      </c>
      <c r="CZ128">
        <v>10</v>
      </c>
      <c r="DA128">
        <v>10.7</v>
      </c>
      <c r="DB128">
        <v>3.3</v>
      </c>
      <c r="DC128">
        <v>19</v>
      </c>
      <c r="DD128">
        <v>2.2000000000000002</v>
      </c>
      <c r="DE128">
        <v>16.399999999999999</v>
      </c>
      <c r="DF128">
        <v>2.4</v>
      </c>
      <c r="DG128">
        <v>37.5</v>
      </c>
      <c r="DH128">
        <v>16.899999999999999</v>
      </c>
      <c r="DI128">
        <v>21.1</v>
      </c>
      <c r="DJ128">
        <v>3.5</v>
      </c>
      <c r="DK128">
        <v>3.6</v>
      </c>
      <c r="DL128">
        <v>1.1000000000000001</v>
      </c>
      <c r="DM128">
        <v>3.3</v>
      </c>
      <c r="DN128">
        <v>1.2</v>
      </c>
      <c r="DO128">
        <v>23</v>
      </c>
      <c r="DP128">
        <v>18.5</v>
      </c>
      <c r="DQ128">
        <v>2.7</v>
      </c>
      <c r="DR128">
        <v>1.3</v>
      </c>
      <c r="DS128">
        <f>RANK(DT128,DT$10:DT$353)</f>
        <v>119</v>
      </c>
      <c r="DT128" s="8">
        <v>24018</v>
      </c>
      <c r="DU128" s="8">
        <v>495</v>
      </c>
      <c r="DV128" s="8">
        <f>RANK(DW128,DW$10:DW$353)</f>
        <v>136</v>
      </c>
      <c r="DW128" s="8">
        <v>12042</v>
      </c>
      <c r="DX128" s="8">
        <v>311</v>
      </c>
      <c r="DY128" s="8">
        <f>RANK(DZ128,DZ$10:DZ$353)</f>
        <v>239</v>
      </c>
      <c r="DZ128" s="8">
        <v>679</v>
      </c>
      <c r="EA128" s="8">
        <v>156</v>
      </c>
      <c r="EB128" s="8">
        <f>RANK(EC128,EC$10:EC$353)</f>
        <v>59</v>
      </c>
      <c r="EC128" s="8">
        <v>9099</v>
      </c>
      <c r="ED128" s="8">
        <v>323</v>
      </c>
      <c r="EE128" s="8"/>
      <c r="EF128" s="4">
        <v>3.6</v>
      </c>
      <c r="EG128" s="4">
        <v>0.9</v>
      </c>
      <c r="EH128" s="4"/>
      <c r="EI128" s="4">
        <v>3.2</v>
      </c>
      <c r="EJ128" s="4">
        <v>1.1000000000000001</v>
      </c>
      <c r="EK128" s="4"/>
      <c r="EL128" s="4">
        <v>3.4</v>
      </c>
      <c r="EM128" s="4">
        <v>5</v>
      </c>
      <c r="EN128" s="4"/>
      <c r="EO128" s="21">
        <v>11</v>
      </c>
      <c r="EP128" s="4">
        <v>3.7</v>
      </c>
      <c r="EQ128" s="4">
        <v>1.4</v>
      </c>
      <c r="ER128" s="19">
        <f>EQ128/EP128*100</f>
        <v>37.837837837837832</v>
      </c>
      <c r="ES128" s="4">
        <v>44.4</v>
      </c>
      <c r="ET128" s="4">
        <v>2.8</v>
      </c>
      <c r="EU128" s="4">
        <v>44.6</v>
      </c>
      <c r="EV128" s="4">
        <v>3.3</v>
      </c>
      <c r="EW128" s="4">
        <v>35.6</v>
      </c>
      <c r="EX128" s="4">
        <v>14.5</v>
      </c>
      <c r="EY128" s="4">
        <v>47.7</v>
      </c>
      <c r="EZ128" s="4">
        <v>5.3</v>
      </c>
    </row>
    <row r="129" spans="1:156" x14ac:dyDescent="0.25">
      <c r="A129" t="s">
        <v>724</v>
      </c>
      <c r="B129" t="s">
        <v>725</v>
      </c>
      <c r="C129">
        <v>29753</v>
      </c>
      <c r="D129">
        <v>135</v>
      </c>
      <c r="E129">
        <v>18355</v>
      </c>
      <c r="F129">
        <v>38</v>
      </c>
      <c r="G129">
        <v>2343</v>
      </c>
      <c r="H129">
        <v>241</v>
      </c>
      <c r="I129">
        <v>8092</v>
      </c>
      <c r="J129" t="s">
        <v>157</v>
      </c>
      <c r="K129">
        <v>26263</v>
      </c>
      <c r="L129">
        <v>386</v>
      </c>
      <c r="M129">
        <v>16150</v>
      </c>
      <c r="N129">
        <v>294</v>
      </c>
      <c r="O129">
        <v>2206</v>
      </c>
      <c r="P129">
        <v>233</v>
      </c>
      <c r="Q129">
        <v>7000</v>
      </c>
      <c r="R129">
        <v>189</v>
      </c>
      <c r="S129">
        <v>85.2</v>
      </c>
      <c r="T129">
        <v>1.5</v>
      </c>
      <c r="U129">
        <v>84.1</v>
      </c>
      <c r="V129">
        <v>1.9</v>
      </c>
      <c r="W129">
        <v>76.099999999999994</v>
      </c>
      <c r="X129">
        <v>7</v>
      </c>
      <c r="Y129">
        <v>89.6</v>
      </c>
      <c r="Z129">
        <v>2.5</v>
      </c>
      <c r="AA129">
        <v>14.8</v>
      </c>
      <c r="AB129">
        <v>1.5</v>
      </c>
      <c r="AC129">
        <v>15.9</v>
      </c>
      <c r="AD129">
        <v>1.9</v>
      </c>
      <c r="AE129">
        <v>23.9</v>
      </c>
      <c r="AF129">
        <v>7</v>
      </c>
      <c r="AG129">
        <v>10.4</v>
      </c>
      <c r="AH129">
        <v>2.5</v>
      </c>
      <c r="AI129">
        <v>3490</v>
      </c>
      <c r="AJ129">
        <v>353</v>
      </c>
      <c r="AK129">
        <v>2205</v>
      </c>
      <c r="AL129">
        <v>294</v>
      </c>
      <c r="AM129">
        <v>137</v>
      </c>
      <c r="AN129">
        <v>78</v>
      </c>
      <c r="AO129">
        <v>1092</v>
      </c>
      <c r="AP129">
        <v>187</v>
      </c>
      <c r="AQ129">
        <v>15112</v>
      </c>
      <c r="AR129">
        <v>100</v>
      </c>
      <c r="AS129">
        <v>9234</v>
      </c>
      <c r="AT129">
        <v>37</v>
      </c>
      <c r="AU129">
        <v>1236</v>
      </c>
      <c r="AV129">
        <v>156</v>
      </c>
      <c r="AW129">
        <v>4248</v>
      </c>
      <c r="AX129" t="s">
        <v>157</v>
      </c>
      <c r="AY129">
        <v>0.8</v>
      </c>
      <c r="AZ129">
        <v>0.4</v>
      </c>
      <c r="BA129">
        <v>1</v>
      </c>
      <c r="BB129">
        <v>0.7</v>
      </c>
      <c r="BC129">
        <v>0</v>
      </c>
      <c r="BD129">
        <v>2</v>
      </c>
      <c r="BE129">
        <v>0.8</v>
      </c>
      <c r="BF129">
        <v>0.9</v>
      </c>
      <c r="BG129">
        <v>14641</v>
      </c>
      <c r="BH129">
        <v>104</v>
      </c>
      <c r="BI129">
        <v>9121</v>
      </c>
      <c r="BJ129">
        <v>16</v>
      </c>
      <c r="BK129">
        <v>1107</v>
      </c>
      <c r="BL129">
        <v>182</v>
      </c>
      <c r="BM129">
        <v>3844</v>
      </c>
      <c r="BN129" t="s">
        <v>157</v>
      </c>
      <c r="BO129">
        <v>0.9</v>
      </c>
      <c r="BP129">
        <v>0.4</v>
      </c>
      <c r="BQ129">
        <v>1</v>
      </c>
      <c r="BR129">
        <v>0.6</v>
      </c>
      <c r="BS129">
        <v>0</v>
      </c>
      <c r="BT129">
        <v>2.2000000000000002</v>
      </c>
      <c r="BU129">
        <v>1</v>
      </c>
      <c r="BV129">
        <v>1.1000000000000001</v>
      </c>
      <c r="BW129">
        <v>1.3</v>
      </c>
      <c r="BX129">
        <v>0.6</v>
      </c>
      <c r="BY129">
        <v>0.9</v>
      </c>
      <c r="BZ129">
        <v>0.6</v>
      </c>
      <c r="CA129">
        <v>0.9</v>
      </c>
      <c r="CB129">
        <v>1.5</v>
      </c>
      <c r="CC129">
        <v>2.7</v>
      </c>
      <c r="CD129">
        <v>1.7</v>
      </c>
      <c r="CE129">
        <v>25286</v>
      </c>
      <c r="CF129">
        <v>494</v>
      </c>
      <c r="CG129">
        <v>15351</v>
      </c>
      <c r="CH129">
        <v>389</v>
      </c>
      <c r="CI129">
        <v>1620</v>
      </c>
      <c r="CJ129">
        <v>232</v>
      </c>
      <c r="CK129">
        <v>7611</v>
      </c>
      <c r="CL129">
        <v>107</v>
      </c>
      <c r="CM129">
        <v>63.4</v>
      </c>
      <c r="CN129">
        <v>2.5</v>
      </c>
      <c r="CO129">
        <v>74.2</v>
      </c>
      <c r="CP129">
        <v>2.6</v>
      </c>
      <c r="CQ129">
        <v>44.9</v>
      </c>
      <c r="CR129">
        <v>12.6</v>
      </c>
      <c r="CS129">
        <v>42.8</v>
      </c>
      <c r="CT129">
        <v>5</v>
      </c>
      <c r="CU129">
        <v>7.2</v>
      </c>
      <c r="CV129">
        <v>1.1000000000000001</v>
      </c>
      <c r="CW129">
        <v>5.2</v>
      </c>
      <c r="CX129">
        <v>1.1000000000000001</v>
      </c>
      <c r="CY129">
        <v>3.5</v>
      </c>
      <c r="CZ129">
        <v>2.9</v>
      </c>
      <c r="DA129">
        <v>11.9</v>
      </c>
      <c r="DB129">
        <v>2.9</v>
      </c>
      <c r="DC129">
        <v>27.2</v>
      </c>
      <c r="DD129">
        <v>2.2000000000000002</v>
      </c>
      <c r="DE129">
        <v>17.899999999999999</v>
      </c>
      <c r="DF129">
        <v>2.4</v>
      </c>
      <c r="DG129">
        <v>50.7</v>
      </c>
      <c r="DH129">
        <v>12.5</v>
      </c>
      <c r="DI129">
        <v>43.7</v>
      </c>
      <c r="DJ129">
        <v>5</v>
      </c>
      <c r="DK129">
        <v>2.1</v>
      </c>
      <c r="DL129">
        <v>0.9</v>
      </c>
      <c r="DM129">
        <v>2.6</v>
      </c>
      <c r="DN129">
        <v>1.2</v>
      </c>
      <c r="DO129">
        <v>0.9</v>
      </c>
      <c r="DP129">
        <v>1.1000000000000001</v>
      </c>
      <c r="DQ129">
        <v>1.6</v>
      </c>
      <c r="DR129">
        <v>1.2</v>
      </c>
      <c r="DS129">
        <f>RANK(DT129,DT$10:DT$353)</f>
        <v>120</v>
      </c>
      <c r="DT129" s="8">
        <v>23941</v>
      </c>
      <c r="DU129" s="8">
        <v>417</v>
      </c>
      <c r="DV129" s="8">
        <f>RANK(DW129,DW$10:DW$353)</f>
        <v>112</v>
      </c>
      <c r="DW129" s="8">
        <v>14629</v>
      </c>
      <c r="DX129" s="8">
        <v>277</v>
      </c>
      <c r="DY129" s="8">
        <f>RANK(DZ129,DZ$10:DZ$353)</f>
        <v>156</v>
      </c>
      <c r="DZ129" s="8">
        <v>2032</v>
      </c>
      <c r="EA129" s="8">
        <v>232</v>
      </c>
      <c r="EB129" s="8">
        <f>RANK(EC129,EC$10:EC$353)</f>
        <v>81</v>
      </c>
      <c r="EC129" s="8">
        <v>6564</v>
      </c>
      <c r="ED129" s="8">
        <v>237</v>
      </c>
      <c r="EE129" s="8"/>
      <c r="EF129" s="4">
        <v>3.2</v>
      </c>
      <c r="EG129" s="4">
        <v>0.9</v>
      </c>
      <c r="EH129" s="4"/>
      <c r="EI129" s="4">
        <v>3.9</v>
      </c>
      <c r="EJ129" s="4">
        <v>1.3</v>
      </c>
      <c r="EK129" s="4"/>
      <c r="EL129" s="4">
        <v>2.9</v>
      </c>
      <c r="EM129" s="4">
        <v>2.7</v>
      </c>
      <c r="EN129" s="4"/>
      <c r="EO129" s="21">
        <v>1</v>
      </c>
      <c r="EP129" s="4">
        <v>2.2000000000000002</v>
      </c>
      <c r="EQ129" s="4">
        <v>1.1000000000000001</v>
      </c>
      <c r="ER129" s="19">
        <f>EQ129/EP129*100</f>
        <v>50</v>
      </c>
      <c r="ES129" s="4">
        <v>47.5</v>
      </c>
      <c r="ET129" s="4">
        <v>2.2999999999999998</v>
      </c>
      <c r="EU129" s="4">
        <v>46.9</v>
      </c>
      <c r="EV129" s="4">
        <v>2.7</v>
      </c>
      <c r="EW129" s="4">
        <v>45.3</v>
      </c>
      <c r="EX129" s="4">
        <v>7.5</v>
      </c>
      <c r="EY129" s="4">
        <v>50</v>
      </c>
      <c r="EZ129" s="4">
        <v>4.4000000000000004</v>
      </c>
    </row>
    <row r="130" spans="1:156" x14ac:dyDescent="0.25">
      <c r="A130" t="s">
        <v>516</v>
      </c>
      <c r="B130" t="s">
        <v>517</v>
      </c>
      <c r="C130">
        <v>29570</v>
      </c>
      <c r="D130">
        <v>249</v>
      </c>
      <c r="E130">
        <v>12143</v>
      </c>
      <c r="F130">
        <v>80</v>
      </c>
      <c r="G130">
        <v>6791</v>
      </c>
      <c r="H130">
        <v>390</v>
      </c>
      <c r="I130">
        <v>8504</v>
      </c>
      <c r="J130">
        <v>138</v>
      </c>
      <c r="K130">
        <v>24448</v>
      </c>
      <c r="L130">
        <v>555</v>
      </c>
      <c r="M130">
        <v>9898</v>
      </c>
      <c r="N130">
        <v>322</v>
      </c>
      <c r="O130">
        <v>5914</v>
      </c>
      <c r="P130">
        <v>494</v>
      </c>
      <c r="Q130">
        <v>6999</v>
      </c>
      <c r="R130">
        <v>246</v>
      </c>
      <c r="S130">
        <v>91.7</v>
      </c>
      <c r="T130">
        <v>1.4</v>
      </c>
      <c r="U130">
        <v>89.4</v>
      </c>
      <c r="V130">
        <v>2.2000000000000002</v>
      </c>
      <c r="W130">
        <v>94.9</v>
      </c>
      <c r="X130">
        <v>1.9</v>
      </c>
      <c r="Y130">
        <v>94.1</v>
      </c>
      <c r="Z130">
        <v>3.2</v>
      </c>
      <c r="AA130">
        <v>8.3000000000000007</v>
      </c>
      <c r="AB130">
        <v>1.4</v>
      </c>
      <c r="AC130">
        <v>10.6</v>
      </c>
      <c r="AD130">
        <v>2.2000000000000002</v>
      </c>
      <c r="AE130">
        <v>5.0999999999999996</v>
      </c>
      <c r="AF130">
        <v>1.9</v>
      </c>
      <c r="AG130">
        <v>5.9</v>
      </c>
      <c r="AH130">
        <v>3.2</v>
      </c>
      <c r="AI130">
        <v>5122</v>
      </c>
      <c r="AJ130">
        <v>523</v>
      </c>
      <c r="AK130">
        <v>2245</v>
      </c>
      <c r="AL130">
        <v>338</v>
      </c>
      <c r="AM130">
        <v>877</v>
      </c>
      <c r="AN130">
        <v>258</v>
      </c>
      <c r="AO130">
        <v>1505</v>
      </c>
      <c r="AP130">
        <v>224</v>
      </c>
      <c r="AQ130">
        <v>15762</v>
      </c>
      <c r="AR130">
        <v>188</v>
      </c>
      <c r="AS130">
        <v>6461</v>
      </c>
      <c r="AT130">
        <v>31</v>
      </c>
      <c r="AU130">
        <v>3777</v>
      </c>
      <c r="AV130">
        <v>295</v>
      </c>
      <c r="AW130">
        <v>4469</v>
      </c>
      <c r="AX130">
        <v>130</v>
      </c>
      <c r="AY130">
        <v>1.7</v>
      </c>
      <c r="AZ130">
        <v>0.5</v>
      </c>
      <c r="BA130">
        <v>2.1</v>
      </c>
      <c r="BB130">
        <v>1</v>
      </c>
      <c r="BC130">
        <v>1.5</v>
      </c>
      <c r="BD130">
        <v>1.5</v>
      </c>
      <c r="BE130">
        <v>1.5</v>
      </c>
      <c r="BF130">
        <v>1.1000000000000001</v>
      </c>
      <c r="BG130">
        <v>13808</v>
      </c>
      <c r="BH130">
        <v>185</v>
      </c>
      <c r="BI130">
        <v>5682</v>
      </c>
      <c r="BJ130">
        <v>77</v>
      </c>
      <c r="BK130">
        <v>3014</v>
      </c>
      <c r="BL130">
        <v>250</v>
      </c>
      <c r="BM130">
        <v>4035</v>
      </c>
      <c r="BN130">
        <v>101</v>
      </c>
      <c r="BO130">
        <v>4.5999999999999996</v>
      </c>
      <c r="BP130">
        <v>1.2</v>
      </c>
      <c r="BQ130">
        <v>4</v>
      </c>
      <c r="BR130">
        <v>1.6</v>
      </c>
      <c r="BS130">
        <v>2.9</v>
      </c>
      <c r="BT130">
        <v>2.1</v>
      </c>
      <c r="BU130">
        <v>5.6</v>
      </c>
      <c r="BV130">
        <v>2.7</v>
      </c>
      <c r="BW130">
        <v>3.6</v>
      </c>
      <c r="BX130">
        <v>1.3</v>
      </c>
      <c r="BY130">
        <v>3.4</v>
      </c>
      <c r="BZ130">
        <v>2.1</v>
      </c>
      <c r="CA130">
        <v>2.7</v>
      </c>
      <c r="CB130">
        <v>1.9</v>
      </c>
      <c r="CC130">
        <v>3.9</v>
      </c>
      <c r="CD130">
        <v>1.9</v>
      </c>
      <c r="CE130">
        <v>26854</v>
      </c>
      <c r="CF130">
        <v>691</v>
      </c>
      <c r="CG130">
        <v>10685</v>
      </c>
      <c r="CH130">
        <v>334</v>
      </c>
      <c r="CI130">
        <v>6287</v>
      </c>
      <c r="CJ130">
        <v>427</v>
      </c>
      <c r="CK130">
        <v>7914</v>
      </c>
      <c r="CL130">
        <v>179</v>
      </c>
      <c r="CM130">
        <v>63.7</v>
      </c>
      <c r="CN130">
        <v>2.7</v>
      </c>
      <c r="CO130">
        <v>71.5</v>
      </c>
      <c r="CP130">
        <v>3.5</v>
      </c>
      <c r="CQ130">
        <v>54.2</v>
      </c>
      <c r="CR130">
        <v>6.4</v>
      </c>
      <c r="CS130">
        <v>62.8</v>
      </c>
      <c r="CT130">
        <v>5.4</v>
      </c>
      <c r="CU130">
        <v>7.1</v>
      </c>
      <c r="CV130">
        <v>1.2</v>
      </c>
      <c r="CW130">
        <v>6.6</v>
      </c>
      <c r="CX130">
        <v>2</v>
      </c>
      <c r="CY130">
        <v>7.6</v>
      </c>
      <c r="CZ130">
        <v>2.4</v>
      </c>
      <c r="DA130">
        <v>7.6</v>
      </c>
      <c r="DB130">
        <v>2.5</v>
      </c>
      <c r="DC130">
        <v>27.2</v>
      </c>
      <c r="DD130">
        <v>2.2000000000000002</v>
      </c>
      <c r="DE130">
        <v>19.600000000000001</v>
      </c>
      <c r="DF130">
        <v>3</v>
      </c>
      <c r="DG130">
        <v>37.6</v>
      </c>
      <c r="DH130">
        <v>5.8</v>
      </c>
      <c r="DI130">
        <v>27.4</v>
      </c>
      <c r="DJ130">
        <v>5.2</v>
      </c>
      <c r="DK130">
        <v>2</v>
      </c>
      <c r="DL130">
        <v>0.6</v>
      </c>
      <c r="DM130">
        <v>2.2999999999999998</v>
      </c>
      <c r="DN130">
        <v>0.8</v>
      </c>
      <c r="DO130">
        <v>0.6</v>
      </c>
      <c r="DP130">
        <v>0.5</v>
      </c>
      <c r="DQ130">
        <v>2.2000000000000002</v>
      </c>
      <c r="DR130">
        <v>1.3</v>
      </c>
      <c r="DS130">
        <f>RANK(DT130,DT$10:DT$353)</f>
        <v>121</v>
      </c>
      <c r="DT130" s="8">
        <v>23615</v>
      </c>
      <c r="DU130" s="8">
        <v>488</v>
      </c>
      <c r="DV130" s="8">
        <f>RANK(DW130,DW$10:DW$353)</f>
        <v>168</v>
      </c>
      <c r="DW130" s="8">
        <v>9930</v>
      </c>
      <c r="DX130" s="8">
        <v>270</v>
      </c>
      <c r="DY130" s="8">
        <f>RANK(DZ130,DZ$10:DZ$353)</f>
        <v>79</v>
      </c>
      <c r="DZ130" s="8">
        <v>5275</v>
      </c>
      <c r="EA130" s="8">
        <v>426</v>
      </c>
      <c r="EB130" s="8">
        <f>RANK(EC130,EC$10:EC$353)</f>
        <v>80</v>
      </c>
      <c r="EC130" s="8">
        <v>6619</v>
      </c>
      <c r="ED130" s="8">
        <v>315</v>
      </c>
      <c r="EE130" s="8"/>
      <c r="EF130" s="4">
        <v>6.1</v>
      </c>
      <c r="EG130" s="4">
        <v>1.2</v>
      </c>
      <c r="EH130" s="4"/>
      <c r="EI130" s="4">
        <v>5.9</v>
      </c>
      <c r="EJ130" s="4">
        <v>2</v>
      </c>
      <c r="EK130" s="12">
        <v>58</v>
      </c>
      <c r="EL130" s="4">
        <v>6.5</v>
      </c>
      <c r="EM130" s="4">
        <v>3.1</v>
      </c>
      <c r="EN130" s="19">
        <f>EM130/EL130*100</f>
        <v>47.692307692307693</v>
      </c>
      <c r="EO130" s="21">
        <v>67</v>
      </c>
      <c r="EP130" s="4">
        <v>6.5</v>
      </c>
      <c r="EQ130" s="4">
        <v>2.7</v>
      </c>
      <c r="ER130" s="19">
        <f>EQ130/EP130*100</f>
        <v>41.53846153846154</v>
      </c>
      <c r="ES130" s="4">
        <v>39.1</v>
      </c>
      <c r="ET130" s="4">
        <v>2.9</v>
      </c>
      <c r="EU130" s="4">
        <v>39.200000000000003</v>
      </c>
      <c r="EV130" s="4">
        <v>3.7</v>
      </c>
      <c r="EW130" s="4">
        <v>34.799999999999997</v>
      </c>
      <c r="EX130" s="4">
        <v>6</v>
      </c>
      <c r="EY130" s="4">
        <v>39.5</v>
      </c>
      <c r="EZ130" s="4">
        <v>4.9000000000000004</v>
      </c>
    </row>
    <row r="131" spans="1:156" x14ac:dyDescent="0.25">
      <c r="A131" t="s">
        <v>758</v>
      </c>
      <c r="B131" t="s">
        <v>759</v>
      </c>
      <c r="C131">
        <v>29104</v>
      </c>
      <c r="D131">
        <v>291</v>
      </c>
      <c r="E131">
        <v>16251</v>
      </c>
      <c r="F131">
        <v>74</v>
      </c>
      <c r="G131">
        <v>426</v>
      </c>
      <c r="H131">
        <v>150</v>
      </c>
      <c r="I131">
        <v>9960</v>
      </c>
      <c r="J131">
        <v>118</v>
      </c>
      <c r="K131">
        <v>25143</v>
      </c>
      <c r="L131">
        <v>482</v>
      </c>
      <c r="M131">
        <v>14273</v>
      </c>
      <c r="N131">
        <v>300</v>
      </c>
      <c r="O131">
        <v>413</v>
      </c>
      <c r="P131">
        <v>147</v>
      </c>
      <c r="Q131">
        <v>8273</v>
      </c>
      <c r="R131">
        <v>323</v>
      </c>
      <c r="S131">
        <v>91.8</v>
      </c>
      <c r="T131">
        <v>1.1000000000000001</v>
      </c>
      <c r="U131">
        <v>90.2</v>
      </c>
      <c r="V131">
        <v>1.7</v>
      </c>
      <c r="W131">
        <v>100</v>
      </c>
      <c r="X131">
        <v>7.6</v>
      </c>
      <c r="Y131">
        <v>95.7</v>
      </c>
      <c r="Z131">
        <v>1.5</v>
      </c>
      <c r="AA131">
        <v>8.1999999999999993</v>
      </c>
      <c r="AB131">
        <v>1.1000000000000001</v>
      </c>
      <c r="AC131">
        <v>9.8000000000000007</v>
      </c>
      <c r="AD131">
        <v>1.7</v>
      </c>
      <c r="AE131">
        <v>0</v>
      </c>
      <c r="AF131">
        <v>7.6</v>
      </c>
      <c r="AG131">
        <v>4.3</v>
      </c>
      <c r="AH131">
        <v>1.5</v>
      </c>
      <c r="AI131">
        <v>3961</v>
      </c>
      <c r="AJ131">
        <v>449</v>
      </c>
      <c r="AK131">
        <v>1978</v>
      </c>
      <c r="AL131">
        <v>295</v>
      </c>
      <c r="AM131">
        <v>13</v>
      </c>
      <c r="AN131">
        <v>15</v>
      </c>
      <c r="AO131">
        <v>1687</v>
      </c>
      <c r="AP131">
        <v>338</v>
      </c>
      <c r="AQ131">
        <v>14950</v>
      </c>
      <c r="AR131">
        <v>305</v>
      </c>
      <c r="AS131">
        <v>8260</v>
      </c>
      <c r="AT131">
        <v>28</v>
      </c>
      <c r="AU131">
        <v>289</v>
      </c>
      <c r="AV131">
        <v>131</v>
      </c>
      <c r="AW131">
        <v>5165</v>
      </c>
      <c r="AX131">
        <v>118</v>
      </c>
      <c r="AY131">
        <v>1.4</v>
      </c>
      <c r="AZ131">
        <v>0.7</v>
      </c>
      <c r="BA131">
        <v>1</v>
      </c>
      <c r="BB131">
        <v>0.9</v>
      </c>
      <c r="BC131">
        <v>0</v>
      </c>
      <c r="BD131">
        <v>10.6</v>
      </c>
      <c r="BE131">
        <v>2.4</v>
      </c>
      <c r="BF131">
        <v>1.6</v>
      </c>
      <c r="BG131">
        <v>14154</v>
      </c>
      <c r="BH131">
        <v>204</v>
      </c>
      <c r="BI131">
        <v>7991</v>
      </c>
      <c r="BJ131">
        <v>74</v>
      </c>
      <c r="BK131">
        <v>137</v>
      </c>
      <c r="BL131">
        <v>105</v>
      </c>
      <c r="BM131">
        <v>4795</v>
      </c>
      <c r="BN131" t="s">
        <v>157</v>
      </c>
      <c r="BO131">
        <v>1.5</v>
      </c>
      <c r="BP131">
        <v>0.8</v>
      </c>
      <c r="BQ131">
        <v>0.9</v>
      </c>
      <c r="BR131">
        <v>0.8</v>
      </c>
      <c r="BS131">
        <v>0</v>
      </c>
      <c r="BT131">
        <v>20.9</v>
      </c>
      <c r="BU131">
        <v>2.2000000000000002</v>
      </c>
      <c r="BV131">
        <v>1.7</v>
      </c>
      <c r="BW131">
        <v>1.6</v>
      </c>
      <c r="BX131">
        <v>0.7</v>
      </c>
      <c r="BY131">
        <v>0</v>
      </c>
      <c r="BZ131">
        <v>0.1</v>
      </c>
      <c r="CA131">
        <v>0</v>
      </c>
      <c r="CB131">
        <v>20.9</v>
      </c>
      <c r="CC131">
        <v>4.2</v>
      </c>
      <c r="CD131">
        <v>2.1</v>
      </c>
      <c r="CE131">
        <v>27137</v>
      </c>
      <c r="CF131">
        <v>353</v>
      </c>
      <c r="CG131">
        <v>15120</v>
      </c>
      <c r="CH131">
        <v>213</v>
      </c>
      <c r="CI131">
        <v>328</v>
      </c>
      <c r="CJ131">
        <v>139</v>
      </c>
      <c r="CK131">
        <v>9664</v>
      </c>
      <c r="CL131">
        <v>152</v>
      </c>
      <c r="CM131">
        <v>61.8</v>
      </c>
      <c r="CN131">
        <v>2.8</v>
      </c>
      <c r="CO131">
        <v>64.2</v>
      </c>
      <c r="CP131">
        <v>3.2</v>
      </c>
      <c r="CQ131">
        <v>24.1</v>
      </c>
      <c r="CR131">
        <v>19.7</v>
      </c>
      <c r="CS131">
        <v>58.7</v>
      </c>
      <c r="CT131">
        <v>5.6</v>
      </c>
      <c r="CU131">
        <v>8.8000000000000007</v>
      </c>
      <c r="CV131">
        <v>1.5</v>
      </c>
      <c r="CW131">
        <v>8.5</v>
      </c>
      <c r="CX131">
        <v>1.7</v>
      </c>
      <c r="CY131">
        <v>0</v>
      </c>
      <c r="CZ131">
        <v>9.4</v>
      </c>
      <c r="DA131">
        <v>8.6</v>
      </c>
      <c r="DB131">
        <v>2.7</v>
      </c>
      <c r="DC131">
        <v>25.3</v>
      </c>
      <c r="DD131">
        <v>2.4</v>
      </c>
      <c r="DE131">
        <v>22</v>
      </c>
      <c r="DF131">
        <v>2.7</v>
      </c>
      <c r="DG131">
        <v>62.5</v>
      </c>
      <c r="DH131">
        <v>27</v>
      </c>
      <c r="DI131">
        <v>31.3</v>
      </c>
      <c r="DJ131">
        <v>5.5</v>
      </c>
      <c r="DK131">
        <v>4</v>
      </c>
      <c r="DL131">
        <v>0.9</v>
      </c>
      <c r="DM131">
        <v>5.4</v>
      </c>
      <c r="DN131">
        <v>1.3</v>
      </c>
      <c r="DO131">
        <v>13.4</v>
      </c>
      <c r="DP131">
        <v>18.7</v>
      </c>
      <c r="DQ131">
        <v>1.4</v>
      </c>
      <c r="DR131">
        <v>0.8</v>
      </c>
      <c r="DS131">
        <f>RANK(DT131,DT$10:DT$353)</f>
        <v>122</v>
      </c>
      <c r="DT131" s="8">
        <v>23371</v>
      </c>
      <c r="DU131" s="8">
        <v>502</v>
      </c>
      <c r="DV131" s="8">
        <f>RANK(DW131,DW$10:DW$353)</f>
        <v>122</v>
      </c>
      <c r="DW131" s="8">
        <v>13173</v>
      </c>
      <c r="DX131" s="8">
        <v>325</v>
      </c>
      <c r="DY131" s="8">
        <f>RANK(DZ131,DZ$10:DZ$353)</f>
        <v>276</v>
      </c>
      <c r="DZ131" s="8">
        <v>368</v>
      </c>
      <c r="EA131" s="8">
        <v>122</v>
      </c>
      <c r="EB131" s="8">
        <f>RANK(EC131,EC$10:EC$353)</f>
        <v>71</v>
      </c>
      <c r="EC131" s="8">
        <v>7774</v>
      </c>
      <c r="ED131" s="8">
        <v>305</v>
      </c>
      <c r="EE131" s="8"/>
      <c r="EF131" s="4">
        <v>5.4</v>
      </c>
      <c r="EG131" s="4">
        <v>1</v>
      </c>
      <c r="EH131" s="4"/>
      <c r="EI131" s="4">
        <v>5</v>
      </c>
      <c r="EJ131" s="4">
        <v>1.2</v>
      </c>
      <c r="EK131" s="4"/>
      <c r="EL131" s="4">
        <v>3.5</v>
      </c>
      <c r="EM131" s="4">
        <v>4.0999999999999996</v>
      </c>
      <c r="EN131" s="4"/>
      <c r="EO131" s="21">
        <v>43</v>
      </c>
      <c r="EP131" s="4">
        <v>5.6</v>
      </c>
      <c r="EQ131" s="4">
        <v>2.1</v>
      </c>
      <c r="ER131" s="19">
        <f>EQ131/EP131*100</f>
        <v>37.500000000000007</v>
      </c>
      <c r="ES131" s="4">
        <v>39.1</v>
      </c>
      <c r="ET131" s="4">
        <v>2.5</v>
      </c>
      <c r="EU131" s="4">
        <v>41.1</v>
      </c>
      <c r="EV131" s="4">
        <v>3.3</v>
      </c>
      <c r="EW131" s="4">
        <v>12.2</v>
      </c>
      <c r="EX131" s="4">
        <v>11.7</v>
      </c>
      <c r="EY131" s="4">
        <v>37.700000000000003</v>
      </c>
      <c r="EZ131" s="4">
        <v>4.9000000000000004</v>
      </c>
    </row>
    <row r="132" spans="1:156" x14ac:dyDescent="0.25">
      <c r="A132" t="s">
        <v>404</v>
      </c>
      <c r="B132" t="s">
        <v>405</v>
      </c>
      <c r="C132">
        <v>29305</v>
      </c>
      <c r="D132">
        <v>81</v>
      </c>
      <c r="E132">
        <v>20336</v>
      </c>
      <c r="F132">
        <v>25</v>
      </c>
      <c r="G132">
        <v>3416</v>
      </c>
      <c r="H132">
        <v>324</v>
      </c>
      <c r="I132">
        <v>2706</v>
      </c>
      <c r="J132">
        <v>48</v>
      </c>
      <c r="K132">
        <v>25208</v>
      </c>
      <c r="L132">
        <v>420</v>
      </c>
      <c r="M132">
        <v>17680</v>
      </c>
      <c r="N132">
        <v>307</v>
      </c>
      <c r="O132">
        <v>2802</v>
      </c>
      <c r="P132">
        <v>331</v>
      </c>
      <c r="Q132">
        <v>2325</v>
      </c>
      <c r="R132">
        <v>133</v>
      </c>
      <c r="S132">
        <v>79.8</v>
      </c>
      <c r="T132">
        <v>2</v>
      </c>
      <c r="U132">
        <v>78</v>
      </c>
      <c r="V132">
        <v>2.4</v>
      </c>
      <c r="W132">
        <v>87.8</v>
      </c>
      <c r="X132">
        <v>6.1</v>
      </c>
      <c r="Y132">
        <v>86.8</v>
      </c>
      <c r="Z132">
        <v>4.9000000000000004</v>
      </c>
      <c r="AA132">
        <v>20.2</v>
      </c>
      <c r="AB132">
        <v>2</v>
      </c>
      <c r="AC132">
        <v>22</v>
      </c>
      <c r="AD132">
        <v>2.4</v>
      </c>
      <c r="AE132">
        <v>12.2</v>
      </c>
      <c r="AF132">
        <v>6.1</v>
      </c>
      <c r="AG132">
        <v>13.2</v>
      </c>
      <c r="AH132">
        <v>4.9000000000000004</v>
      </c>
      <c r="AI132">
        <v>4097</v>
      </c>
      <c r="AJ132">
        <v>419</v>
      </c>
      <c r="AK132">
        <v>2656</v>
      </c>
      <c r="AL132">
        <v>305</v>
      </c>
      <c r="AM132">
        <v>614</v>
      </c>
      <c r="AN132">
        <v>184</v>
      </c>
      <c r="AO132">
        <v>381</v>
      </c>
      <c r="AP132">
        <v>123</v>
      </c>
      <c r="AQ132">
        <v>14961</v>
      </c>
      <c r="AR132">
        <v>64</v>
      </c>
      <c r="AS132">
        <v>10373</v>
      </c>
      <c r="AT132">
        <v>25</v>
      </c>
      <c r="AU132">
        <v>1753</v>
      </c>
      <c r="AV132">
        <v>213</v>
      </c>
      <c r="AW132">
        <v>1422</v>
      </c>
      <c r="AX132">
        <v>48</v>
      </c>
      <c r="AY132">
        <v>0.7</v>
      </c>
      <c r="AZ132">
        <v>0.3</v>
      </c>
      <c r="BA132">
        <v>0.5</v>
      </c>
      <c r="BB132">
        <v>0.3</v>
      </c>
      <c r="BC132">
        <v>1</v>
      </c>
      <c r="BD132">
        <v>1</v>
      </c>
      <c r="BE132">
        <v>0</v>
      </c>
      <c r="BF132">
        <v>2.1</v>
      </c>
      <c r="BG132">
        <v>14344</v>
      </c>
      <c r="BH132">
        <v>53</v>
      </c>
      <c r="BI132">
        <v>9963</v>
      </c>
      <c r="BJ132">
        <v>27</v>
      </c>
      <c r="BK132">
        <v>1663</v>
      </c>
      <c r="BL132">
        <v>179</v>
      </c>
      <c r="BM132">
        <v>1284</v>
      </c>
      <c r="BN132">
        <v>14</v>
      </c>
      <c r="BO132">
        <v>0.9</v>
      </c>
      <c r="BP132">
        <v>0.6</v>
      </c>
      <c r="BQ132">
        <v>0.5</v>
      </c>
      <c r="BR132">
        <v>0.3</v>
      </c>
      <c r="BS132">
        <v>1.3</v>
      </c>
      <c r="BT132">
        <v>1.5</v>
      </c>
      <c r="BU132">
        <v>0</v>
      </c>
      <c r="BV132">
        <v>2.2999999999999998</v>
      </c>
      <c r="BW132">
        <v>1.1000000000000001</v>
      </c>
      <c r="BX132">
        <v>0.6</v>
      </c>
      <c r="BY132">
        <v>1</v>
      </c>
      <c r="BZ132">
        <v>0.7</v>
      </c>
      <c r="CA132">
        <v>1.8</v>
      </c>
      <c r="CB132">
        <v>1.9</v>
      </c>
      <c r="CC132">
        <v>3.5</v>
      </c>
      <c r="CD132">
        <v>3.3</v>
      </c>
      <c r="CE132">
        <v>28477</v>
      </c>
      <c r="CF132">
        <v>209</v>
      </c>
      <c r="CG132">
        <v>19788</v>
      </c>
      <c r="CH132">
        <v>158</v>
      </c>
      <c r="CI132">
        <v>3259</v>
      </c>
      <c r="CJ132">
        <v>337</v>
      </c>
      <c r="CK132">
        <v>2662</v>
      </c>
      <c r="CL132">
        <v>53</v>
      </c>
      <c r="CM132">
        <v>64.2</v>
      </c>
      <c r="CN132">
        <v>2.1</v>
      </c>
      <c r="CO132">
        <v>71.400000000000006</v>
      </c>
      <c r="CP132">
        <v>2.2000000000000002</v>
      </c>
      <c r="CQ132">
        <v>30.5</v>
      </c>
      <c r="CR132">
        <v>8.6</v>
      </c>
      <c r="CS132">
        <v>53.7</v>
      </c>
      <c r="CT132">
        <v>6.8</v>
      </c>
      <c r="CU132">
        <v>7.5</v>
      </c>
      <c r="CV132">
        <v>1.3</v>
      </c>
      <c r="CW132">
        <v>7.6</v>
      </c>
      <c r="CX132">
        <v>1.4</v>
      </c>
      <c r="CY132">
        <v>6.9</v>
      </c>
      <c r="CZ132">
        <v>5.3</v>
      </c>
      <c r="DA132">
        <v>7.9</v>
      </c>
      <c r="DB132">
        <v>4.5999999999999996</v>
      </c>
      <c r="DC132">
        <v>25.3</v>
      </c>
      <c r="DD132">
        <v>2.1</v>
      </c>
      <c r="DE132">
        <v>18.100000000000001</v>
      </c>
      <c r="DF132">
        <v>2</v>
      </c>
      <c r="DG132">
        <v>59.3</v>
      </c>
      <c r="DH132">
        <v>9.6</v>
      </c>
      <c r="DI132">
        <v>31.5</v>
      </c>
      <c r="DJ132">
        <v>7</v>
      </c>
      <c r="DK132">
        <v>3.1</v>
      </c>
      <c r="DL132">
        <v>0.9</v>
      </c>
      <c r="DM132">
        <v>3</v>
      </c>
      <c r="DN132">
        <v>1</v>
      </c>
      <c r="DO132">
        <v>3.2</v>
      </c>
      <c r="DP132">
        <v>3</v>
      </c>
      <c r="DQ132">
        <v>6.9</v>
      </c>
      <c r="DR132">
        <v>3.7</v>
      </c>
      <c r="DS132">
        <f>RANK(DT132,DT$10:DT$353)</f>
        <v>123</v>
      </c>
      <c r="DT132" s="8">
        <v>22987</v>
      </c>
      <c r="DU132" s="8">
        <v>433</v>
      </c>
      <c r="DV132" s="8">
        <f>RANK(DW132,DW$10:DW$353)</f>
        <v>102</v>
      </c>
      <c r="DW132" s="8">
        <v>15952</v>
      </c>
      <c r="DX132" s="8">
        <v>404</v>
      </c>
      <c r="DY132" s="8">
        <f>RANK(DZ132,DZ$10:DZ$353)</f>
        <v>124</v>
      </c>
      <c r="DZ132" s="8">
        <v>2909</v>
      </c>
      <c r="EA132" s="8">
        <v>344</v>
      </c>
      <c r="EB132" s="8">
        <f>RANK(EC132,EC$10:EC$353)</f>
        <v>170</v>
      </c>
      <c r="EC132" s="8">
        <v>2002</v>
      </c>
      <c r="ED132" s="8">
        <v>129</v>
      </c>
      <c r="EE132" s="8"/>
      <c r="EF132" s="4">
        <v>4.9000000000000004</v>
      </c>
      <c r="EG132" s="4">
        <v>1.1000000000000001</v>
      </c>
      <c r="EH132" s="4"/>
      <c r="EI132" s="4">
        <v>3.9</v>
      </c>
      <c r="EJ132" s="4">
        <v>1</v>
      </c>
      <c r="EK132" s="4"/>
      <c r="EL132" s="4">
        <v>4.4000000000000004</v>
      </c>
      <c r="EM132" s="4">
        <v>3.7</v>
      </c>
      <c r="EN132" s="4"/>
      <c r="EO132" s="4"/>
      <c r="EP132" s="4">
        <v>5.4</v>
      </c>
      <c r="EQ132" s="4">
        <v>3.3</v>
      </c>
      <c r="ER132" s="4"/>
      <c r="ES132" s="4">
        <v>47.1</v>
      </c>
      <c r="ET132" s="4">
        <v>2.1</v>
      </c>
      <c r="EU132" s="4">
        <v>49.5</v>
      </c>
      <c r="EV132" s="4">
        <v>2.5</v>
      </c>
      <c r="EW132" s="4">
        <v>44.7</v>
      </c>
      <c r="EX132" s="4">
        <v>6.2</v>
      </c>
      <c r="EY132" s="4">
        <v>46.6</v>
      </c>
      <c r="EZ132" s="4">
        <v>6.5</v>
      </c>
    </row>
    <row r="133" spans="1:156" x14ac:dyDescent="0.25">
      <c r="A133" t="s">
        <v>910</v>
      </c>
      <c r="B133" t="s">
        <v>911</v>
      </c>
      <c r="C133">
        <v>27978</v>
      </c>
      <c r="D133">
        <v>103</v>
      </c>
      <c r="E133">
        <v>21219</v>
      </c>
      <c r="F133">
        <v>20</v>
      </c>
      <c r="G133">
        <v>2117</v>
      </c>
      <c r="H133">
        <v>260</v>
      </c>
      <c r="I133">
        <v>3109</v>
      </c>
      <c r="J133" t="s">
        <v>157</v>
      </c>
      <c r="K133">
        <v>24485</v>
      </c>
      <c r="L133">
        <v>398</v>
      </c>
      <c r="M133">
        <v>18607</v>
      </c>
      <c r="N133">
        <v>367</v>
      </c>
      <c r="O133">
        <v>1740</v>
      </c>
      <c r="P133">
        <v>234</v>
      </c>
      <c r="Q133">
        <v>2779</v>
      </c>
      <c r="R133">
        <v>139</v>
      </c>
      <c r="S133">
        <v>84.7</v>
      </c>
      <c r="T133">
        <v>1.4</v>
      </c>
      <c r="U133">
        <v>85</v>
      </c>
      <c r="V133">
        <v>1.5</v>
      </c>
      <c r="W133">
        <v>79.3</v>
      </c>
      <c r="X133">
        <v>6.6</v>
      </c>
      <c r="Y133">
        <v>82.9</v>
      </c>
      <c r="Z133">
        <v>5.5</v>
      </c>
      <c r="AA133">
        <v>15.3</v>
      </c>
      <c r="AB133">
        <v>1.4</v>
      </c>
      <c r="AC133">
        <v>15</v>
      </c>
      <c r="AD133">
        <v>1.5</v>
      </c>
      <c r="AE133">
        <v>20.7</v>
      </c>
      <c r="AF133">
        <v>6.6</v>
      </c>
      <c r="AG133">
        <v>17.100000000000001</v>
      </c>
      <c r="AH133">
        <v>5.5</v>
      </c>
      <c r="AI133">
        <v>3493</v>
      </c>
      <c r="AJ133">
        <v>389</v>
      </c>
      <c r="AK133">
        <v>2612</v>
      </c>
      <c r="AL133">
        <v>366</v>
      </c>
      <c r="AM133">
        <v>377</v>
      </c>
      <c r="AN133">
        <v>127</v>
      </c>
      <c r="AO133">
        <v>330</v>
      </c>
      <c r="AP133">
        <v>139</v>
      </c>
      <c r="AQ133">
        <v>14539</v>
      </c>
      <c r="AR133">
        <v>79</v>
      </c>
      <c r="AS133">
        <v>11062</v>
      </c>
      <c r="AT133">
        <v>20</v>
      </c>
      <c r="AU133">
        <v>1126</v>
      </c>
      <c r="AV133">
        <v>218</v>
      </c>
      <c r="AW133">
        <v>1568</v>
      </c>
      <c r="AX133" t="s">
        <v>157</v>
      </c>
      <c r="AY133">
        <v>0.8</v>
      </c>
      <c r="AZ133">
        <v>0.4</v>
      </c>
      <c r="BA133">
        <v>0.9</v>
      </c>
      <c r="BB133">
        <v>0.6</v>
      </c>
      <c r="BC133">
        <v>1.4</v>
      </c>
      <c r="BD133">
        <v>1.9</v>
      </c>
      <c r="BE133">
        <v>0</v>
      </c>
      <c r="BF133">
        <v>1.6</v>
      </c>
      <c r="BG133">
        <v>13439</v>
      </c>
      <c r="BH133">
        <v>68</v>
      </c>
      <c r="BI133">
        <v>10157</v>
      </c>
      <c r="BJ133">
        <v>24</v>
      </c>
      <c r="BK133">
        <v>991</v>
      </c>
      <c r="BL133">
        <v>155</v>
      </c>
      <c r="BM133">
        <v>1541</v>
      </c>
      <c r="BN133" t="s">
        <v>157</v>
      </c>
      <c r="BO133">
        <v>0.9</v>
      </c>
      <c r="BP133">
        <v>0.4</v>
      </c>
      <c r="BQ133">
        <v>1.1000000000000001</v>
      </c>
      <c r="BR133">
        <v>0.5</v>
      </c>
      <c r="BS133">
        <v>0.7</v>
      </c>
      <c r="BT133">
        <v>1.4</v>
      </c>
      <c r="BU133">
        <v>0</v>
      </c>
      <c r="BV133">
        <v>1.6</v>
      </c>
      <c r="BW133">
        <v>0.9</v>
      </c>
      <c r="BX133">
        <v>0.5</v>
      </c>
      <c r="BY133">
        <v>0.3</v>
      </c>
      <c r="BZ133">
        <v>0.2</v>
      </c>
      <c r="CA133">
        <v>3.6</v>
      </c>
      <c r="CB133">
        <v>3.7</v>
      </c>
      <c r="CC133">
        <v>1.9</v>
      </c>
      <c r="CD133">
        <v>2.2999999999999998</v>
      </c>
      <c r="CE133">
        <v>26315</v>
      </c>
      <c r="CF133">
        <v>334</v>
      </c>
      <c r="CG133">
        <v>20029</v>
      </c>
      <c r="CH133">
        <v>234</v>
      </c>
      <c r="CI133">
        <v>1936</v>
      </c>
      <c r="CJ133">
        <v>263</v>
      </c>
      <c r="CK133">
        <v>2882</v>
      </c>
      <c r="CL133">
        <v>144</v>
      </c>
      <c r="CM133">
        <v>63.7</v>
      </c>
      <c r="CN133">
        <v>2.4</v>
      </c>
      <c r="CO133">
        <v>71</v>
      </c>
      <c r="CP133">
        <v>2.5</v>
      </c>
      <c r="CQ133">
        <v>33.299999999999997</v>
      </c>
      <c r="CR133">
        <v>11.1</v>
      </c>
      <c r="CS133">
        <v>38.1</v>
      </c>
      <c r="CT133">
        <v>7.4</v>
      </c>
      <c r="CU133">
        <v>9.5</v>
      </c>
      <c r="CV133">
        <v>1.6</v>
      </c>
      <c r="CW133">
        <v>8.6</v>
      </c>
      <c r="CX133">
        <v>1.8</v>
      </c>
      <c r="CY133">
        <v>5.3</v>
      </c>
      <c r="CZ133">
        <v>3.5</v>
      </c>
      <c r="DA133">
        <v>18.2</v>
      </c>
      <c r="DB133">
        <v>7.1</v>
      </c>
      <c r="DC133">
        <v>24.3</v>
      </c>
      <c r="DD133">
        <v>2.2000000000000002</v>
      </c>
      <c r="DE133">
        <v>18.5</v>
      </c>
      <c r="DF133">
        <v>2</v>
      </c>
      <c r="DG133">
        <v>58</v>
      </c>
      <c r="DH133">
        <v>11.8</v>
      </c>
      <c r="DI133">
        <v>39.5</v>
      </c>
      <c r="DJ133">
        <v>8.9</v>
      </c>
      <c r="DK133">
        <v>2.5</v>
      </c>
      <c r="DL133">
        <v>0.8</v>
      </c>
      <c r="DM133">
        <v>1.9</v>
      </c>
      <c r="DN133">
        <v>0.9</v>
      </c>
      <c r="DO133">
        <v>3.4</v>
      </c>
      <c r="DP133">
        <v>2.5</v>
      </c>
      <c r="DQ133">
        <v>4.2</v>
      </c>
      <c r="DR133">
        <v>2.8</v>
      </c>
      <c r="DS133">
        <f>RANK(DT133,DT$10:DT$353)</f>
        <v>124</v>
      </c>
      <c r="DT133" s="8">
        <v>22376</v>
      </c>
      <c r="DU133" s="8">
        <v>399</v>
      </c>
      <c r="DV133" s="8">
        <f>RANK(DW133,DW$10:DW$353)</f>
        <v>96</v>
      </c>
      <c r="DW133" s="8">
        <v>16916</v>
      </c>
      <c r="DX133" s="8">
        <v>305</v>
      </c>
      <c r="DY133" s="8">
        <f>RANK(DZ133,DZ$10:DZ$353)</f>
        <v>163</v>
      </c>
      <c r="DZ133" s="8">
        <v>1754</v>
      </c>
      <c r="EA133" s="8">
        <v>238</v>
      </c>
      <c r="EB133" s="8">
        <f>RANK(EC133,EC$10:EC$353)</f>
        <v>158</v>
      </c>
      <c r="EC133" s="8">
        <v>2326</v>
      </c>
      <c r="ED133" s="8">
        <v>157</v>
      </c>
      <c r="EE133" s="8"/>
      <c r="EF133" s="4">
        <v>4.0999999999999996</v>
      </c>
      <c r="EG133" s="4">
        <v>1.1000000000000001</v>
      </c>
      <c r="EH133" s="12">
        <v>57</v>
      </c>
      <c r="EI133" s="4">
        <v>3.6</v>
      </c>
      <c r="EJ133" s="4">
        <v>1.2</v>
      </c>
      <c r="EK133" s="4"/>
      <c r="EL133" s="4">
        <v>8.1</v>
      </c>
      <c r="EM133" s="4">
        <v>5.0999999999999996</v>
      </c>
      <c r="EN133" s="4"/>
      <c r="EO133" s="4"/>
      <c r="EP133" s="4">
        <v>4.5999999999999996</v>
      </c>
      <c r="EQ133" s="4">
        <v>3.2</v>
      </c>
      <c r="ER133" s="4"/>
      <c r="ES133" s="4">
        <v>50.2</v>
      </c>
      <c r="ET133" s="4">
        <v>2.5</v>
      </c>
      <c r="EU133" s="4">
        <v>52.5</v>
      </c>
      <c r="EV133" s="4">
        <v>2.8</v>
      </c>
      <c r="EW133" s="4">
        <v>48.5</v>
      </c>
      <c r="EX133" s="4">
        <v>12</v>
      </c>
      <c r="EY133" s="4">
        <v>49.2</v>
      </c>
      <c r="EZ133" s="4">
        <v>8.1999999999999993</v>
      </c>
    </row>
    <row r="134" spans="1:156" x14ac:dyDescent="0.25">
      <c r="A134" t="s">
        <v>846</v>
      </c>
      <c r="B134" t="s">
        <v>847</v>
      </c>
      <c r="C134">
        <v>27197</v>
      </c>
      <c r="D134">
        <v>76</v>
      </c>
      <c r="E134">
        <v>12972</v>
      </c>
      <c r="F134">
        <v>16</v>
      </c>
      <c r="G134">
        <v>5726</v>
      </c>
      <c r="H134">
        <v>173</v>
      </c>
      <c r="I134">
        <v>5042</v>
      </c>
      <c r="J134" t="s">
        <v>157</v>
      </c>
      <c r="K134">
        <v>24527</v>
      </c>
      <c r="L134">
        <v>440</v>
      </c>
      <c r="M134">
        <v>11838</v>
      </c>
      <c r="N134">
        <v>271</v>
      </c>
      <c r="O134">
        <v>4979</v>
      </c>
      <c r="P134">
        <v>250</v>
      </c>
      <c r="Q134">
        <v>4290</v>
      </c>
      <c r="R134">
        <v>178</v>
      </c>
      <c r="S134">
        <v>78.7</v>
      </c>
      <c r="T134">
        <v>1.6</v>
      </c>
      <c r="U134">
        <v>75</v>
      </c>
      <c r="V134">
        <v>2.4</v>
      </c>
      <c r="W134">
        <v>83.2</v>
      </c>
      <c r="X134">
        <v>3.7</v>
      </c>
      <c r="Y134">
        <v>89.3</v>
      </c>
      <c r="Z134">
        <v>3</v>
      </c>
      <c r="AA134">
        <v>21.3</v>
      </c>
      <c r="AB134">
        <v>1.6</v>
      </c>
      <c r="AC134">
        <v>25</v>
      </c>
      <c r="AD134">
        <v>2.4</v>
      </c>
      <c r="AE134">
        <v>16.8</v>
      </c>
      <c r="AF134">
        <v>3.7</v>
      </c>
      <c r="AG134">
        <v>10.7</v>
      </c>
      <c r="AH134">
        <v>3</v>
      </c>
      <c r="AI134">
        <v>2670</v>
      </c>
      <c r="AJ134">
        <v>435</v>
      </c>
      <c r="AK134">
        <v>1134</v>
      </c>
      <c r="AL134">
        <v>270</v>
      </c>
      <c r="AM134">
        <v>747</v>
      </c>
      <c r="AN134">
        <v>214</v>
      </c>
      <c r="AO134">
        <v>752</v>
      </c>
      <c r="AP134">
        <v>178</v>
      </c>
      <c r="AQ134">
        <v>13421</v>
      </c>
      <c r="AR134">
        <v>58</v>
      </c>
      <c r="AS134">
        <v>6422</v>
      </c>
      <c r="AT134">
        <v>28</v>
      </c>
      <c r="AU134">
        <v>2788</v>
      </c>
      <c r="AV134">
        <v>131</v>
      </c>
      <c r="AW134">
        <v>2540</v>
      </c>
      <c r="AX134" t="s">
        <v>157</v>
      </c>
      <c r="AY134">
        <v>0.8</v>
      </c>
      <c r="AZ134">
        <v>0.6</v>
      </c>
      <c r="BA134">
        <v>0.2</v>
      </c>
      <c r="BB134">
        <v>0.4</v>
      </c>
      <c r="BC134">
        <v>0</v>
      </c>
      <c r="BD134">
        <v>1.2</v>
      </c>
      <c r="BE134">
        <v>3.4</v>
      </c>
      <c r="BF134">
        <v>2.7</v>
      </c>
      <c r="BG134">
        <v>13776</v>
      </c>
      <c r="BH134">
        <v>53</v>
      </c>
      <c r="BI134">
        <v>6550</v>
      </c>
      <c r="BJ134">
        <v>16</v>
      </c>
      <c r="BK134">
        <v>2938</v>
      </c>
      <c r="BL134">
        <v>102</v>
      </c>
      <c r="BM134">
        <v>2502</v>
      </c>
      <c r="BN134" t="s">
        <v>157</v>
      </c>
      <c r="BO134">
        <v>0.9</v>
      </c>
      <c r="BP134">
        <v>0.5</v>
      </c>
      <c r="BQ134">
        <v>0</v>
      </c>
      <c r="BR134">
        <v>0.5</v>
      </c>
      <c r="BS134">
        <v>0</v>
      </c>
      <c r="BT134">
        <v>1.1000000000000001</v>
      </c>
      <c r="BU134">
        <v>4.8</v>
      </c>
      <c r="BV134">
        <v>2.9</v>
      </c>
      <c r="BW134">
        <v>0.6</v>
      </c>
      <c r="BX134">
        <v>0.5</v>
      </c>
      <c r="BY134">
        <v>0.4</v>
      </c>
      <c r="BZ134">
        <v>0.5</v>
      </c>
      <c r="CA134">
        <v>0.7</v>
      </c>
      <c r="CB134">
        <v>1.3</v>
      </c>
      <c r="CC134">
        <v>1.4</v>
      </c>
      <c r="CD134">
        <v>1.6</v>
      </c>
      <c r="CE134">
        <v>22010</v>
      </c>
      <c r="CF134">
        <v>424</v>
      </c>
      <c r="CG134">
        <v>9618</v>
      </c>
      <c r="CH134">
        <v>324</v>
      </c>
      <c r="CI134">
        <v>5228</v>
      </c>
      <c r="CJ134">
        <v>166</v>
      </c>
      <c r="CK134">
        <v>4483</v>
      </c>
      <c r="CL134">
        <v>120</v>
      </c>
      <c r="CM134">
        <v>60.9</v>
      </c>
      <c r="CN134">
        <v>2.7</v>
      </c>
      <c r="CO134">
        <v>71.2</v>
      </c>
      <c r="CP134">
        <v>3.6</v>
      </c>
      <c r="CQ134">
        <v>33.1</v>
      </c>
      <c r="CR134">
        <v>6.1</v>
      </c>
      <c r="CS134">
        <v>54.3</v>
      </c>
      <c r="CT134">
        <v>7</v>
      </c>
      <c r="CU134">
        <v>6.8</v>
      </c>
      <c r="CV134">
        <v>1.4</v>
      </c>
      <c r="CW134">
        <v>5.4</v>
      </c>
      <c r="CX134">
        <v>1.9</v>
      </c>
      <c r="CY134">
        <v>9.1999999999999993</v>
      </c>
      <c r="CZ134">
        <v>3.8</v>
      </c>
      <c r="DA134">
        <v>8.9</v>
      </c>
      <c r="DB134">
        <v>3.8</v>
      </c>
      <c r="DC134">
        <v>30.7</v>
      </c>
      <c r="DD134">
        <v>2.6</v>
      </c>
      <c r="DE134">
        <v>21</v>
      </c>
      <c r="DF134">
        <v>3.4</v>
      </c>
      <c r="DG134">
        <v>57.4</v>
      </c>
      <c r="DH134">
        <v>6.8</v>
      </c>
      <c r="DI134">
        <v>34.5</v>
      </c>
      <c r="DJ134">
        <v>6.3</v>
      </c>
      <c r="DK134">
        <v>1.6</v>
      </c>
      <c r="DL134">
        <v>0.9</v>
      </c>
      <c r="DM134">
        <v>2.4</v>
      </c>
      <c r="DN134">
        <v>1.8</v>
      </c>
      <c r="DO134">
        <v>0.4</v>
      </c>
      <c r="DP134">
        <v>0.5</v>
      </c>
      <c r="DQ134">
        <v>2.2999999999999998</v>
      </c>
      <c r="DR134">
        <v>2.2000000000000002</v>
      </c>
      <c r="DS134">
        <f>RANK(DT134,DT$10:DT$353)</f>
        <v>125</v>
      </c>
      <c r="DT134" s="8">
        <v>22344</v>
      </c>
      <c r="DU134" s="8">
        <v>438</v>
      </c>
      <c r="DV134" s="8">
        <f>RANK(DW134,DW$10:DW$353)</f>
        <v>155</v>
      </c>
      <c r="DW134" s="8">
        <v>11118</v>
      </c>
      <c r="DX134" s="8">
        <v>294</v>
      </c>
      <c r="DY134" s="8">
        <f>RANK(DZ134,DZ$10:DZ$353)</f>
        <v>91</v>
      </c>
      <c r="DZ134" s="8">
        <v>4678</v>
      </c>
      <c r="EA134" s="8">
        <v>219</v>
      </c>
      <c r="EB134" s="8">
        <f>RANK(EC134,EC$10:EC$353)</f>
        <v>117</v>
      </c>
      <c r="EC134" s="8">
        <v>3985</v>
      </c>
      <c r="ED134" s="8">
        <v>178</v>
      </c>
      <c r="EE134" s="8"/>
      <c r="EF134" s="4">
        <v>5.3</v>
      </c>
      <c r="EG134" s="4">
        <v>1.3</v>
      </c>
      <c r="EH134" s="4"/>
      <c r="EI134" s="4">
        <v>4.7</v>
      </c>
      <c r="EJ134" s="4">
        <v>1.7</v>
      </c>
      <c r="EK134" s="12">
        <v>52</v>
      </c>
      <c r="EL134" s="4">
        <v>6.2</v>
      </c>
      <c r="EM134" s="4">
        <v>2.9</v>
      </c>
      <c r="EN134" s="19">
        <f>EM134/EL134*100</f>
        <v>46.774193548387096</v>
      </c>
      <c r="EO134" s="19"/>
      <c r="EP134" s="4">
        <v>8.3000000000000007</v>
      </c>
      <c r="EQ134" s="4">
        <v>3.5</v>
      </c>
      <c r="ER134" s="4"/>
      <c r="ES134" s="4">
        <v>32.299999999999997</v>
      </c>
      <c r="ET134" s="4">
        <v>2.2999999999999998</v>
      </c>
      <c r="EU134" s="4">
        <v>32.1</v>
      </c>
      <c r="EV134" s="4">
        <v>3.1</v>
      </c>
      <c r="EW134" s="4">
        <v>35.299999999999997</v>
      </c>
      <c r="EX134" s="4">
        <v>5.0999999999999996</v>
      </c>
      <c r="EY134" s="4">
        <v>35</v>
      </c>
      <c r="EZ134" s="4">
        <v>5.5</v>
      </c>
    </row>
    <row r="135" spans="1:156" x14ac:dyDescent="0.25">
      <c r="A135" t="s">
        <v>238</v>
      </c>
      <c r="B135" t="s">
        <v>239</v>
      </c>
      <c r="C135">
        <v>25903</v>
      </c>
      <c r="D135">
        <v>148</v>
      </c>
      <c r="E135">
        <v>18848</v>
      </c>
      <c r="F135">
        <v>18</v>
      </c>
      <c r="G135">
        <v>165</v>
      </c>
      <c r="H135">
        <v>76</v>
      </c>
      <c r="I135">
        <v>4561</v>
      </c>
      <c r="J135" t="s">
        <v>157</v>
      </c>
      <c r="K135">
        <v>23946</v>
      </c>
      <c r="L135">
        <v>349</v>
      </c>
      <c r="M135">
        <v>17667</v>
      </c>
      <c r="N135">
        <v>276</v>
      </c>
      <c r="O135">
        <v>133</v>
      </c>
      <c r="P135">
        <v>70</v>
      </c>
      <c r="Q135">
        <v>3927</v>
      </c>
      <c r="R135">
        <v>189</v>
      </c>
      <c r="S135">
        <v>95.2</v>
      </c>
      <c r="T135">
        <v>1</v>
      </c>
      <c r="U135">
        <v>94</v>
      </c>
      <c r="V135">
        <v>1.4</v>
      </c>
      <c r="W135">
        <v>98.5</v>
      </c>
      <c r="X135">
        <v>2.9</v>
      </c>
      <c r="Y135">
        <v>99.5</v>
      </c>
      <c r="Z135">
        <v>0.7</v>
      </c>
      <c r="AA135">
        <v>4.8</v>
      </c>
      <c r="AB135">
        <v>1</v>
      </c>
      <c r="AC135">
        <v>6</v>
      </c>
      <c r="AD135">
        <v>1.4</v>
      </c>
      <c r="AE135">
        <v>1.5</v>
      </c>
      <c r="AF135">
        <v>2.9</v>
      </c>
      <c r="AG135">
        <v>0.5</v>
      </c>
      <c r="AH135">
        <v>0.7</v>
      </c>
      <c r="AI135">
        <v>1957</v>
      </c>
      <c r="AJ135">
        <v>335</v>
      </c>
      <c r="AK135">
        <v>1181</v>
      </c>
      <c r="AL135">
        <v>276</v>
      </c>
      <c r="AM135">
        <v>32</v>
      </c>
      <c r="AN135">
        <v>43</v>
      </c>
      <c r="AO135">
        <v>634</v>
      </c>
      <c r="AP135">
        <v>188</v>
      </c>
      <c r="AQ135">
        <v>13150</v>
      </c>
      <c r="AR135">
        <v>116</v>
      </c>
      <c r="AS135">
        <v>9575</v>
      </c>
      <c r="AT135">
        <v>6</v>
      </c>
      <c r="AU135">
        <v>101</v>
      </c>
      <c r="AV135">
        <v>58</v>
      </c>
      <c r="AW135">
        <v>2268</v>
      </c>
      <c r="AX135" t="s">
        <v>157</v>
      </c>
      <c r="AY135">
        <v>0.5</v>
      </c>
      <c r="AZ135">
        <v>0.5</v>
      </c>
      <c r="BA135">
        <v>0.3</v>
      </c>
      <c r="BB135">
        <v>0.4</v>
      </c>
      <c r="BC135">
        <v>0</v>
      </c>
      <c r="BD135">
        <v>26.9</v>
      </c>
      <c r="BE135">
        <v>1.7</v>
      </c>
      <c r="BF135">
        <v>2.2999999999999998</v>
      </c>
      <c r="BG135">
        <v>12753</v>
      </c>
      <c r="BH135">
        <v>89</v>
      </c>
      <c r="BI135">
        <v>9273</v>
      </c>
      <c r="BJ135">
        <v>17</v>
      </c>
      <c r="BK135">
        <v>64</v>
      </c>
      <c r="BL135">
        <v>40</v>
      </c>
      <c r="BM135">
        <v>2293</v>
      </c>
      <c r="BN135" t="s">
        <v>157</v>
      </c>
      <c r="BO135">
        <v>0.3</v>
      </c>
      <c r="BP135">
        <v>0.2</v>
      </c>
      <c r="BQ135">
        <v>0.4</v>
      </c>
      <c r="BR135">
        <v>0.3</v>
      </c>
      <c r="BS135">
        <v>0</v>
      </c>
      <c r="BT135">
        <v>37</v>
      </c>
      <c r="BU135">
        <v>0</v>
      </c>
      <c r="BV135">
        <v>1.4</v>
      </c>
      <c r="BW135">
        <v>0.2</v>
      </c>
      <c r="BX135">
        <v>0.3</v>
      </c>
      <c r="BY135">
        <v>0.2</v>
      </c>
      <c r="BZ135">
        <v>0.4</v>
      </c>
      <c r="CA135">
        <v>0</v>
      </c>
      <c r="CB135">
        <v>37</v>
      </c>
      <c r="CC135">
        <v>0</v>
      </c>
      <c r="CD135">
        <v>1.4</v>
      </c>
      <c r="CE135">
        <v>19779</v>
      </c>
      <c r="CF135">
        <v>494</v>
      </c>
      <c r="CG135">
        <v>14234</v>
      </c>
      <c r="CH135">
        <v>510</v>
      </c>
      <c r="CI135">
        <v>90</v>
      </c>
      <c r="CJ135">
        <v>65</v>
      </c>
      <c r="CK135">
        <v>3887</v>
      </c>
      <c r="CL135">
        <v>160</v>
      </c>
      <c r="CM135">
        <v>56.6</v>
      </c>
      <c r="CN135">
        <v>3</v>
      </c>
      <c r="CO135">
        <v>56.4</v>
      </c>
      <c r="CP135">
        <v>3.5</v>
      </c>
      <c r="CQ135">
        <v>27.8</v>
      </c>
      <c r="CR135">
        <v>37</v>
      </c>
      <c r="CS135">
        <v>57.4</v>
      </c>
      <c r="CT135">
        <v>7.9</v>
      </c>
      <c r="CU135">
        <v>7.7</v>
      </c>
      <c r="CV135">
        <v>1.6</v>
      </c>
      <c r="CW135">
        <v>8.5</v>
      </c>
      <c r="CX135">
        <v>2</v>
      </c>
      <c r="CY135">
        <v>0</v>
      </c>
      <c r="CZ135">
        <v>29.4</v>
      </c>
      <c r="DA135">
        <v>4.3</v>
      </c>
      <c r="DB135">
        <v>2.5</v>
      </c>
      <c r="DC135">
        <v>20.3</v>
      </c>
      <c r="DD135">
        <v>2.4</v>
      </c>
      <c r="DE135">
        <v>17.399999999999999</v>
      </c>
      <c r="DF135">
        <v>2.7</v>
      </c>
      <c r="DG135">
        <v>72.2</v>
      </c>
      <c r="DH135">
        <v>37</v>
      </c>
      <c r="DI135">
        <v>31.8</v>
      </c>
      <c r="DJ135">
        <v>7.4</v>
      </c>
      <c r="DK135">
        <v>15.4</v>
      </c>
      <c r="DL135">
        <v>2.7</v>
      </c>
      <c r="DM135">
        <v>17.7</v>
      </c>
      <c r="DN135">
        <v>3.3</v>
      </c>
      <c r="DO135">
        <v>0</v>
      </c>
      <c r="DP135">
        <v>29.4</v>
      </c>
      <c r="DQ135">
        <v>6.4</v>
      </c>
      <c r="DR135">
        <v>2.8</v>
      </c>
      <c r="DS135">
        <f>RANK(DT135,DT$10:DT$353)</f>
        <v>126</v>
      </c>
      <c r="DT135" s="8">
        <v>22280</v>
      </c>
      <c r="DU135" s="8">
        <v>339</v>
      </c>
      <c r="DV135" s="8">
        <f>RANK(DW135,DW$10:DW$353)</f>
        <v>100</v>
      </c>
      <c r="DW135" s="8">
        <v>16426</v>
      </c>
      <c r="DX135" s="8">
        <v>267</v>
      </c>
      <c r="DY135" s="8">
        <f>RANK(DZ135,DZ$10:DZ$353)</f>
        <v>316</v>
      </c>
      <c r="DZ135" s="8">
        <v>153</v>
      </c>
      <c r="EA135" s="8">
        <v>75</v>
      </c>
      <c r="EB135" s="8">
        <f>RANK(EC135,EC$10:EC$353)</f>
        <v>121</v>
      </c>
      <c r="EC135" s="8">
        <v>3735</v>
      </c>
      <c r="ED135" s="8">
        <v>139</v>
      </c>
      <c r="EE135" s="8"/>
      <c r="EF135" s="4">
        <v>2</v>
      </c>
      <c r="EG135" s="4">
        <v>0.7</v>
      </c>
      <c r="EH135" s="12">
        <v>1</v>
      </c>
      <c r="EI135" s="4">
        <v>1.1000000000000001</v>
      </c>
      <c r="EJ135" s="4">
        <v>0.6</v>
      </c>
      <c r="EK135" s="4"/>
      <c r="EL135" s="4">
        <v>20.9</v>
      </c>
      <c r="EM135" s="4">
        <v>25.4</v>
      </c>
      <c r="EN135" s="4"/>
      <c r="EO135" s="4"/>
      <c r="EP135" s="4">
        <v>5.3</v>
      </c>
      <c r="EQ135" s="4">
        <v>3</v>
      </c>
      <c r="ER135" s="4"/>
      <c r="ES135" s="4">
        <v>41.8</v>
      </c>
      <c r="ET135" s="4">
        <v>2.4</v>
      </c>
      <c r="EU135" s="4">
        <v>42.1</v>
      </c>
      <c r="EV135" s="4">
        <v>2.9</v>
      </c>
      <c r="EW135" s="4">
        <v>14.4</v>
      </c>
      <c r="EX135" s="4">
        <v>16</v>
      </c>
      <c r="EY135" s="4">
        <v>47.3</v>
      </c>
      <c r="EZ135" s="4">
        <v>8</v>
      </c>
    </row>
    <row r="136" spans="1:156" x14ac:dyDescent="0.25">
      <c r="A136" t="s">
        <v>728</v>
      </c>
      <c r="B136" t="s">
        <v>729</v>
      </c>
      <c r="C136">
        <v>27303</v>
      </c>
      <c r="D136">
        <v>72</v>
      </c>
      <c r="E136">
        <v>13798</v>
      </c>
      <c r="F136">
        <v>65</v>
      </c>
      <c r="G136">
        <v>688</v>
      </c>
      <c r="H136">
        <v>102</v>
      </c>
      <c r="I136">
        <v>9678</v>
      </c>
      <c r="J136">
        <v>11</v>
      </c>
      <c r="K136">
        <v>23808</v>
      </c>
      <c r="L136">
        <v>371</v>
      </c>
      <c r="M136">
        <v>12313</v>
      </c>
      <c r="N136">
        <v>232</v>
      </c>
      <c r="O136">
        <v>604</v>
      </c>
      <c r="P136">
        <v>98</v>
      </c>
      <c r="Q136">
        <v>7969</v>
      </c>
      <c r="R136">
        <v>265</v>
      </c>
      <c r="S136">
        <v>93.4</v>
      </c>
      <c r="T136">
        <v>1.1000000000000001</v>
      </c>
      <c r="U136">
        <v>92.7</v>
      </c>
      <c r="V136">
        <v>1.6</v>
      </c>
      <c r="W136">
        <v>95</v>
      </c>
      <c r="X136">
        <v>4</v>
      </c>
      <c r="Y136">
        <v>94.7</v>
      </c>
      <c r="Z136">
        <v>1.9</v>
      </c>
      <c r="AA136">
        <v>6.6</v>
      </c>
      <c r="AB136">
        <v>1.1000000000000001</v>
      </c>
      <c r="AC136">
        <v>7.3</v>
      </c>
      <c r="AD136">
        <v>1.6</v>
      </c>
      <c r="AE136">
        <v>5</v>
      </c>
      <c r="AF136">
        <v>4</v>
      </c>
      <c r="AG136">
        <v>5.3</v>
      </c>
      <c r="AH136">
        <v>1.9</v>
      </c>
      <c r="AI136">
        <v>3495</v>
      </c>
      <c r="AJ136">
        <v>361</v>
      </c>
      <c r="AK136">
        <v>1485</v>
      </c>
      <c r="AL136">
        <v>213</v>
      </c>
      <c r="AM136">
        <v>84</v>
      </c>
      <c r="AN136">
        <v>47</v>
      </c>
      <c r="AO136">
        <v>1709</v>
      </c>
      <c r="AP136">
        <v>265</v>
      </c>
      <c r="AQ136">
        <v>14097</v>
      </c>
      <c r="AR136">
        <v>64</v>
      </c>
      <c r="AS136">
        <v>7185</v>
      </c>
      <c r="AT136">
        <v>60</v>
      </c>
      <c r="AU136">
        <v>368</v>
      </c>
      <c r="AV136">
        <v>93</v>
      </c>
      <c r="AW136">
        <v>4945</v>
      </c>
      <c r="AX136">
        <v>10</v>
      </c>
      <c r="AY136">
        <v>1.3</v>
      </c>
      <c r="AZ136">
        <v>0.7</v>
      </c>
      <c r="BA136">
        <v>1.2</v>
      </c>
      <c r="BB136">
        <v>0.8</v>
      </c>
      <c r="BC136">
        <v>0</v>
      </c>
      <c r="BD136">
        <v>9.1</v>
      </c>
      <c r="BE136">
        <v>1.5</v>
      </c>
      <c r="BF136">
        <v>1.5</v>
      </c>
      <c r="BG136">
        <v>13206</v>
      </c>
      <c r="BH136">
        <v>51</v>
      </c>
      <c r="BI136">
        <v>6613</v>
      </c>
      <c r="BJ136">
        <v>33</v>
      </c>
      <c r="BK136">
        <v>320</v>
      </c>
      <c r="BL136">
        <v>64</v>
      </c>
      <c r="BM136">
        <v>4733</v>
      </c>
      <c r="BN136">
        <v>3</v>
      </c>
      <c r="BO136">
        <v>1.3</v>
      </c>
      <c r="BP136">
        <v>0.6</v>
      </c>
      <c r="BQ136">
        <v>0.7</v>
      </c>
      <c r="BR136">
        <v>0.4</v>
      </c>
      <c r="BS136">
        <v>0</v>
      </c>
      <c r="BT136">
        <v>10.4</v>
      </c>
      <c r="BU136">
        <v>2.6</v>
      </c>
      <c r="BV136">
        <v>1.5</v>
      </c>
      <c r="BW136">
        <v>0.8</v>
      </c>
      <c r="BX136">
        <v>0.5</v>
      </c>
      <c r="BY136">
        <v>0.7</v>
      </c>
      <c r="BZ136">
        <v>0.6</v>
      </c>
      <c r="CA136">
        <v>0</v>
      </c>
      <c r="CB136">
        <v>10.4</v>
      </c>
      <c r="CC136">
        <v>1.2</v>
      </c>
      <c r="CD136">
        <v>1</v>
      </c>
      <c r="CE136">
        <v>25166</v>
      </c>
      <c r="CF136">
        <v>232</v>
      </c>
      <c r="CG136">
        <v>12554</v>
      </c>
      <c r="CH136">
        <v>163</v>
      </c>
      <c r="CI136">
        <v>491</v>
      </c>
      <c r="CJ136">
        <v>116</v>
      </c>
      <c r="CK136">
        <v>9297</v>
      </c>
      <c r="CL136">
        <v>94</v>
      </c>
      <c r="CM136">
        <v>58.6</v>
      </c>
      <c r="CN136">
        <v>2.5</v>
      </c>
      <c r="CO136">
        <v>59.3</v>
      </c>
      <c r="CP136">
        <v>3.5</v>
      </c>
      <c r="CQ136">
        <v>41.5</v>
      </c>
      <c r="CR136">
        <v>23.4</v>
      </c>
      <c r="CS136">
        <v>58.2</v>
      </c>
      <c r="CT136">
        <v>4.2</v>
      </c>
      <c r="CU136">
        <v>9.5</v>
      </c>
      <c r="CV136">
        <v>1.6</v>
      </c>
      <c r="CW136">
        <v>10.5</v>
      </c>
      <c r="CX136">
        <v>2.2000000000000002</v>
      </c>
      <c r="CY136">
        <v>5.0999999999999996</v>
      </c>
      <c r="CZ136">
        <v>6.3</v>
      </c>
      <c r="DA136">
        <v>8.1999999999999993</v>
      </c>
      <c r="DB136">
        <v>2.5</v>
      </c>
      <c r="DC136">
        <v>25</v>
      </c>
      <c r="DD136">
        <v>2.5</v>
      </c>
      <c r="DE136">
        <v>21.1</v>
      </c>
      <c r="DF136">
        <v>2.9</v>
      </c>
      <c r="DG136">
        <v>40.1</v>
      </c>
      <c r="DH136">
        <v>21</v>
      </c>
      <c r="DI136">
        <v>29.4</v>
      </c>
      <c r="DJ136">
        <v>4.5999999999999996</v>
      </c>
      <c r="DK136">
        <v>6.8</v>
      </c>
      <c r="DL136">
        <v>1.2</v>
      </c>
      <c r="DM136">
        <v>9.1</v>
      </c>
      <c r="DN136">
        <v>1.9</v>
      </c>
      <c r="DO136">
        <v>13.2</v>
      </c>
      <c r="DP136">
        <v>12.6</v>
      </c>
      <c r="DQ136">
        <v>4.2</v>
      </c>
      <c r="DR136">
        <v>1.6</v>
      </c>
      <c r="DS136">
        <f>RANK(DT136,DT$10:DT$353)</f>
        <v>127</v>
      </c>
      <c r="DT136" s="8">
        <v>22052</v>
      </c>
      <c r="DU136" s="8">
        <v>356</v>
      </c>
      <c r="DV136" s="8">
        <f>RANK(DW136,DW$10:DW$353)</f>
        <v>154</v>
      </c>
      <c r="DW136" s="8">
        <v>11166</v>
      </c>
      <c r="DX136" s="8">
        <v>298</v>
      </c>
      <c r="DY136" s="8">
        <f>RANK(DZ136,DZ$10:DZ$353)</f>
        <v>246</v>
      </c>
      <c r="DZ136" s="8">
        <v>608</v>
      </c>
      <c r="EA136" s="8">
        <v>112</v>
      </c>
      <c r="EB136" s="8">
        <f>RANK(EC136,EC$10:EC$353)</f>
        <v>69</v>
      </c>
      <c r="EC136" s="8">
        <v>7858</v>
      </c>
      <c r="ED136" s="8">
        <v>257</v>
      </c>
      <c r="EE136" s="8"/>
      <c r="EF136" s="4">
        <v>4.5</v>
      </c>
      <c r="EG136" s="4">
        <v>1</v>
      </c>
      <c r="EH136" s="4"/>
      <c r="EI136" s="4">
        <v>3.1</v>
      </c>
      <c r="EJ136" s="4">
        <v>1</v>
      </c>
      <c r="EK136" s="4"/>
      <c r="EL136" s="4">
        <v>3.5</v>
      </c>
      <c r="EM136" s="4">
        <v>3.8</v>
      </c>
      <c r="EN136" s="4"/>
      <c r="EO136" s="21">
        <v>78</v>
      </c>
      <c r="EP136" s="4">
        <v>7</v>
      </c>
      <c r="EQ136" s="4">
        <v>2.7</v>
      </c>
      <c r="ER136" s="19">
        <f>EQ136/EP136*100</f>
        <v>38.571428571428577</v>
      </c>
      <c r="ES136" s="4">
        <v>42.9</v>
      </c>
      <c r="ET136" s="4">
        <v>2.4</v>
      </c>
      <c r="EU136" s="4">
        <v>41.6</v>
      </c>
      <c r="EV136" s="4">
        <v>2.8</v>
      </c>
      <c r="EW136" s="4">
        <v>53.3</v>
      </c>
      <c r="EX136" s="4">
        <v>16.3</v>
      </c>
      <c r="EY136" s="4">
        <v>46.3</v>
      </c>
      <c r="EZ136" s="4">
        <v>4.4000000000000004</v>
      </c>
    </row>
    <row r="137" spans="1:156" x14ac:dyDescent="0.25">
      <c r="A137" t="s">
        <v>576</v>
      </c>
      <c r="B137" t="s">
        <v>577</v>
      </c>
      <c r="C137">
        <v>26307</v>
      </c>
      <c r="D137">
        <v>231</v>
      </c>
      <c r="E137">
        <v>12549</v>
      </c>
      <c r="F137">
        <v>44</v>
      </c>
      <c r="G137">
        <v>2111</v>
      </c>
      <c r="H137">
        <v>162</v>
      </c>
      <c r="I137">
        <v>10476</v>
      </c>
      <c r="J137">
        <v>72</v>
      </c>
      <c r="K137">
        <v>23739</v>
      </c>
      <c r="L137">
        <v>411</v>
      </c>
      <c r="M137">
        <v>11622</v>
      </c>
      <c r="N137">
        <v>224</v>
      </c>
      <c r="O137">
        <v>1794</v>
      </c>
      <c r="P137">
        <v>176</v>
      </c>
      <c r="Q137">
        <v>9204</v>
      </c>
      <c r="R137">
        <v>251</v>
      </c>
      <c r="S137">
        <v>93.1</v>
      </c>
      <c r="T137">
        <v>1.3</v>
      </c>
      <c r="U137">
        <v>90.1</v>
      </c>
      <c r="V137">
        <v>2.2000000000000002</v>
      </c>
      <c r="W137">
        <v>96.2</v>
      </c>
      <c r="X137">
        <v>4</v>
      </c>
      <c r="Y137">
        <v>96.7</v>
      </c>
      <c r="Z137">
        <v>1.2</v>
      </c>
      <c r="AA137">
        <v>6.9</v>
      </c>
      <c r="AB137">
        <v>1.3</v>
      </c>
      <c r="AC137">
        <v>9.9</v>
      </c>
      <c r="AD137">
        <v>2.2000000000000002</v>
      </c>
      <c r="AE137">
        <v>3.8</v>
      </c>
      <c r="AF137">
        <v>4</v>
      </c>
      <c r="AG137">
        <v>3.3</v>
      </c>
      <c r="AH137">
        <v>1.2</v>
      </c>
      <c r="AI137">
        <v>2568</v>
      </c>
      <c r="AJ137">
        <v>372</v>
      </c>
      <c r="AK137">
        <v>927</v>
      </c>
      <c r="AL137">
        <v>226</v>
      </c>
      <c r="AM137">
        <v>317</v>
      </c>
      <c r="AN137">
        <v>113</v>
      </c>
      <c r="AO137">
        <v>1272</v>
      </c>
      <c r="AP137">
        <v>249</v>
      </c>
      <c r="AQ137">
        <v>13175</v>
      </c>
      <c r="AR137">
        <v>183</v>
      </c>
      <c r="AS137">
        <v>6287</v>
      </c>
      <c r="AT137">
        <v>32</v>
      </c>
      <c r="AU137">
        <v>1124</v>
      </c>
      <c r="AV137">
        <v>127</v>
      </c>
      <c r="AW137">
        <v>5257</v>
      </c>
      <c r="AX137">
        <v>60</v>
      </c>
      <c r="AY137">
        <v>1.1000000000000001</v>
      </c>
      <c r="AZ137">
        <v>0.6</v>
      </c>
      <c r="BA137">
        <v>0.9</v>
      </c>
      <c r="BB137">
        <v>0.9</v>
      </c>
      <c r="BC137">
        <v>0</v>
      </c>
      <c r="BD137">
        <v>3.5</v>
      </c>
      <c r="BE137">
        <v>1.5</v>
      </c>
      <c r="BF137">
        <v>1</v>
      </c>
      <c r="BG137">
        <v>13132</v>
      </c>
      <c r="BH137">
        <v>153</v>
      </c>
      <c r="BI137">
        <v>6262</v>
      </c>
      <c r="BJ137">
        <v>39</v>
      </c>
      <c r="BK137">
        <v>987</v>
      </c>
      <c r="BL137">
        <v>83</v>
      </c>
      <c r="BM137">
        <v>5219</v>
      </c>
      <c r="BN137">
        <v>38</v>
      </c>
      <c r="BO137">
        <v>2.2999999999999998</v>
      </c>
      <c r="BP137">
        <v>1</v>
      </c>
      <c r="BQ137">
        <v>2</v>
      </c>
      <c r="BR137">
        <v>1.6</v>
      </c>
      <c r="BS137">
        <v>2.4</v>
      </c>
      <c r="BT137">
        <v>3.7</v>
      </c>
      <c r="BU137">
        <v>2.8</v>
      </c>
      <c r="BV137">
        <v>1.4</v>
      </c>
      <c r="BW137">
        <v>4.0999999999999996</v>
      </c>
      <c r="BX137">
        <v>1.2</v>
      </c>
      <c r="BY137">
        <v>1.3</v>
      </c>
      <c r="BZ137">
        <v>1.3</v>
      </c>
      <c r="CA137">
        <v>15</v>
      </c>
      <c r="CB137">
        <v>9</v>
      </c>
      <c r="CC137">
        <v>5.9</v>
      </c>
      <c r="CD137">
        <v>2.2000000000000002</v>
      </c>
      <c r="CE137">
        <v>19975</v>
      </c>
      <c r="CF137">
        <v>764</v>
      </c>
      <c r="CG137">
        <v>8360</v>
      </c>
      <c r="CH137">
        <v>584</v>
      </c>
      <c r="CI137">
        <v>1598</v>
      </c>
      <c r="CJ137">
        <v>233</v>
      </c>
      <c r="CK137">
        <v>9242</v>
      </c>
      <c r="CL137">
        <v>295</v>
      </c>
      <c r="CM137">
        <v>54.4</v>
      </c>
      <c r="CN137">
        <v>3.4</v>
      </c>
      <c r="CO137">
        <v>64.2</v>
      </c>
      <c r="CP137">
        <v>4.3</v>
      </c>
      <c r="CQ137">
        <v>31.4</v>
      </c>
      <c r="CR137">
        <v>11.8</v>
      </c>
      <c r="CS137">
        <v>49.9</v>
      </c>
      <c r="CT137">
        <v>5.5</v>
      </c>
      <c r="CU137">
        <v>9.5</v>
      </c>
      <c r="CV137">
        <v>2</v>
      </c>
      <c r="CW137">
        <v>7.3</v>
      </c>
      <c r="CX137">
        <v>2.1</v>
      </c>
      <c r="CY137">
        <v>14.5</v>
      </c>
      <c r="CZ137">
        <v>7.5</v>
      </c>
      <c r="DA137">
        <v>10.9</v>
      </c>
      <c r="DB137">
        <v>3</v>
      </c>
      <c r="DC137">
        <v>26.2</v>
      </c>
      <c r="DD137">
        <v>2.7</v>
      </c>
      <c r="DE137">
        <v>16.100000000000001</v>
      </c>
      <c r="DF137">
        <v>3</v>
      </c>
      <c r="DG137">
        <v>41.1</v>
      </c>
      <c r="DH137">
        <v>10.199999999999999</v>
      </c>
      <c r="DI137">
        <v>33.200000000000003</v>
      </c>
      <c r="DJ137">
        <v>5.2</v>
      </c>
      <c r="DK137">
        <v>9.9</v>
      </c>
      <c r="DL137">
        <v>1.9</v>
      </c>
      <c r="DM137">
        <v>12.4</v>
      </c>
      <c r="DN137">
        <v>3.5</v>
      </c>
      <c r="DO137">
        <v>13.1</v>
      </c>
      <c r="DP137">
        <v>6.5</v>
      </c>
      <c r="DQ137">
        <v>6.1</v>
      </c>
      <c r="DR137">
        <v>2.1</v>
      </c>
      <c r="DS137">
        <f>RANK(DT137,DT$10:DT$353)</f>
        <v>128</v>
      </c>
      <c r="DT137" s="8">
        <v>21926</v>
      </c>
      <c r="DU137" s="8">
        <v>415</v>
      </c>
      <c r="DV137" s="8">
        <f>RANK(DW137,DW$10:DW$353)</f>
        <v>157</v>
      </c>
      <c r="DW137" s="8">
        <v>10748</v>
      </c>
      <c r="DX137" s="8">
        <v>215</v>
      </c>
      <c r="DY137" s="8">
        <f>RANK(DZ137,DZ$10:DZ$353)</f>
        <v>159</v>
      </c>
      <c r="DZ137" s="8">
        <v>1884</v>
      </c>
      <c r="EA137" s="8">
        <v>166</v>
      </c>
      <c r="EB137" s="8">
        <f>RANK(EC137,EC$10:EC$353)</f>
        <v>67</v>
      </c>
      <c r="EC137" s="8">
        <v>8242</v>
      </c>
      <c r="ED137" s="8">
        <v>281</v>
      </c>
      <c r="EE137" s="8"/>
      <c r="EF137" s="4">
        <v>4.3</v>
      </c>
      <c r="EG137" s="4">
        <v>1</v>
      </c>
      <c r="EH137" s="4"/>
      <c r="EI137" s="4">
        <v>3.2</v>
      </c>
      <c r="EJ137" s="4">
        <v>1.2</v>
      </c>
      <c r="EK137" s="4"/>
      <c r="EL137" s="4">
        <v>7</v>
      </c>
      <c r="EM137" s="4">
        <v>4.2</v>
      </c>
      <c r="EN137" s="4"/>
      <c r="EO137" s="21">
        <v>43</v>
      </c>
      <c r="EP137" s="4">
        <v>5.6</v>
      </c>
      <c r="EQ137" s="4">
        <v>1.9</v>
      </c>
      <c r="ER137" s="19">
        <f>EQ137/EP137*100</f>
        <v>33.928571428571431</v>
      </c>
      <c r="ES137" s="4">
        <v>39.700000000000003</v>
      </c>
      <c r="ET137" s="4">
        <v>2.4</v>
      </c>
      <c r="EU137" s="4">
        <v>37.1</v>
      </c>
      <c r="EV137" s="4">
        <v>3.8</v>
      </c>
      <c r="EW137" s="4">
        <v>45.9</v>
      </c>
      <c r="EX137" s="4">
        <v>9</v>
      </c>
      <c r="EY137" s="4">
        <v>43.3</v>
      </c>
      <c r="EZ137" s="4">
        <v>3.7</v>
      </c>
    </row>
    <row r="138" spans="1:156" x14ac:dyDescent="0.25">
      <c r="A138" t="s">
        <v>800</v>
      </c>
      <c r="B138" t="s">
        <v>801</v>
      </c>
      <c r="C138">
        <v>27480</v>
      </c>
      <c r="D138">
        <v>275</v>
      </c>
      <c r="E138">
        <v>12715</v>
      </c>
      <c r="F138">
        <v>91</v>
      </c>
      <c r="G138">
        <v>12415</v>
      </c>
      <c r="H138">
        <v>201</v>
      </c>
      <c r="I138">
        <v>1279</v>
      </c>
      <c r="J138">
        <v>173</v>
      </c>
      <c r="K138">
        <v>22687</v>
      </c>
      <c r="L138">
        <v>492</v>
      </c>
      <c r="M138">
        <v>10812</v>
      </c>
      <c r="N138">
        <v>277</v>
      </c>
      <c r="O138">
        <v>9899</v>
      </c>
      <c r="P138">
        <v>375</v>
      </c>
      <c r="Q138">
        <v>1104</v>
      </c>
      <c r="R138">
        <v>162</v>
      </c>
      <c r="S138">
        <v>92.5</v>
      </c>
      <c r="T138">
        <v>1.1000000000000001</v>
      </c>
      <c r="U138">
        <v>91.5</v>
      </c>
      <c r="V138">
        <v>2</v>
      </c>
      <c r="W138">
        <v>94.8</v>
      </c>
      <c r="X138">
        <v>1.7</v>
      </c>
      <c r="Y138">
        <v>90.2</v>
      </c>
      <c r="Z138">
        <v>7.1</v>
      </c>
      <c r="AA138">
        <v>7.5</v>
      </c>
      <c r="AB138">
        <v>1.1000000000000001</v>
      </c>
      <c r="AC138">
        <v>8.5</v>
      </c>
      <c r="AD138">
        <v>2</v>
      </c>
      <c r="AE138">
        <v>5.2</v>
      </c>
      <c r="AF138">
        <v>1.7</v>
      </c>
      <c r="AG138">
        <v>9.8000000000000007</v>
      </c>
      <c r="AH138">
        <v>7.1</v>
      </c>
      <c r="AI138">
        <v>4793</v>
      </c>
      <c r="AJ138">
        <v>465</v>
      </c>
      <c r="AK138">
        <v>1903</v>
      </c>
      <c r="AL138">
        <v>287</v>
      </c>
      <c r="AM138">
        <v>2516</v>
      </c>
      <c r="AN138">
        <v>331</v>
      </c>
      <c r="AO138">
        <v>175</v>
      </c>
      <c r="AP138">
        <v>86</v>
      </c>
      <c r="AQ138">
        <v>14095</v>
      </c>
      <c r="AR138">
        <v>212</v>
      </c>
      <c r="AS138">
        <v>6582</v>
      </c>
      <c r="AT138">
        <v>29</v>
      </c>
      <c r="AU138">
        <v>6246</v>
      </c>
      <c r="AV138">
        <v>165</v>
      </c>
      <c r="AW138">
        <v>672</v>
      </c>
      <c r="AX138">
        <v>147</v>
      </c>
      <c r="AY138">
        <v>0.4</v>
      </c>
      <c r="AZ138">
        <v>0.3</v>
      </c>
      <c r="BA138">
        <v>0.2</v>
      </c>
      <c r="BB138">
        <v>0.2</v>
      </c>
      <c r="BC138">
        <v>0.6</v>
      </c>
      <c r="BD138">
        <v>0.6</v>
      </c>
      <c r="BE138">
        <v>1.3</v>
      </c>
      <c r="BF138">
        <v>2.7</v>
      </c>
      <c r="BG138">
        <v>13385</v>
      </c>
      <c r="BH138">
        <v>226</v>
      </c>
      <c r="BI138">
        <v>6133</v>
      </c>
      <c r="BJ138">
        <v>91</v>
      </c>
      <c r="BK138">
        <v>6169</v>
      </c>
      <c r="BL138">
        <v>133</v>
      </c>
      <c r="BM138">
        <v>607</v>
      </c>
      <c r="BN138">
        <v>132</v>
      </c>
      <c r="BO138">
        <v>1.8</v>
      </c>
      <c r="BP138">
        <v>0.8</v>
      </c>
      <c r="BQ138">
        <v>2.1</v>
      </c>
      <c r="BR138">
        <v>1.2</v>
      </c>
      <c r="BS138">
        <v>1.2</v>
      </c>
      <c r="BT138">
        <v>1.2</v>
      </c>
      <c r="BU138">
        <v>2.6</v>
      </c>
      <c r="BV138">
        <v>4.8</v>
      </c>
      <c r="BW138">
        <v>3.3</v>
      </c>
      <c r="BX138">
        <v>1.3</v>
      </c>
      <c r="BY138">
        <v>0.6</v>
      </c>
      <c r="BZ138">
        <v>0.6</v>
      </c>
      <c r="CA138">
        <v>5.9</v>
      </c>
      <c r="CB138">
        <v>2.6</v>
      </c>
      <c r="CC138">
        <v>7.9</v>
      </c>
      <c r="CD138">
        <v>8.1</v>
      </c>
      <c r="CE138">
        <v>26684</v>
      </c>
      <c r="CF138">
        <v>353</v>
      </c>
      <c r="CG138">
        <v>12289</v>
      </c>
      <c r="CH138">
        <v>197</v>
      </c>
      <c r="CI138">
        <v>12107</v>
      </c>
      <c r="CJ138">
        <v>243</v>
      </c>
      <c r="CK138">
        <v>1255</v>
      </c>
      <c r="CL138">
        <v>170</v>
      </c>
      <c r="CM138">
        <v>49.4</v>
      </c>
      <c r="CN138">
        <v>2.7</v>
      </c>
      <c r="CO138">
        <v>65.599999999999994</v>
      </c>
      <c r="CP138">
        <v>4.2</v>
      </c>
      <c r="CQ138">
        <v>29.3</v>
      </c>
      <c r="CR138">
        <v>4.4000000000000004</v>
      </c>
      <c r="CS138">
        <v>69.900000000000006</v>
      </c>
      <c r="CT138">
        <v>12.9</v>
      </c>
      <c r="CU138">
        <v>9.3000000000000007</v>
      </c>
      <c r="CV138">
        <v>1.9</v>
      </c>
      <c r="CW138">
        <v>8.3000000000000007</v>
      </c>
      <c r="CX138">
        <v>2.2999999999999998</v>
      </c>
      <c r="CY138">
        <v>10.9</v>
      </c>
      <c r="CZ138">
        <v>3.1</v>
      </c>
      <c r="DA138">
        <v>4.4000000000000004</v>
      </c>
      <c r="DB138">
        <v>3.9</v>
      </c>
      <c r="DC138">
        <v>38.299999999999997</v>
      </c>
      <c r="DD138">
        <v>2.6</v>
      </c>
      <c r="DE138">
        <v>21.8</v>
      </c>
      <c r="DF138">
        <v>2.9</v>
      </c>
      <c r="DG138">
        <v>58.3</v>
      </c>
      <c r="DH138">
        <v>5</v>
      </c>
      <c r="DI138">
        <v>18.2</v>
      </c>
      <c r="DJ138">
        <v>9.8000000000000007</v>
      </c>
      <c r="DK138">
        <v>3.1</v>
      </c>
      <c r="DL138">
        <v>1.1000000000000001</v>
      </c>
      <c r="DM138">
        <v>4.3</v>
      </c>
      <c r="DN138">
        <v>1.9</v>
      </c>
      <c r="DO138">
        <v>1.5</v>
      </c>
      <c r="DP138">
        <v>1.1000000000000001</v>
      </c>
      <c r="DQ138">
        <v>7.5</v>
      </c>
      <c r="DR138">
        <v>6.7</v>
      </c>
      <c r="DS138">
        <f>RANK(DT138,DT$10:DT$353)</f>
        <v>129</v>
      </c>
      <c r="DT138" s="8">
        <v>21844</v>
      </c>
      <c r="DU138" s="8">
        <v>550</v>
      </c>
      <c r="DV138" s="8">
        <f>RANK(DW138,DW$10:DW$353)</f>
        <v>167</v>
      </c>
      <c r="DW138" s="8">
        <v>9983</v>
      </c>
      <c r="DX138" s="8">
        <v>337</v>
      </c>
      <c r="DY138" s="8">
        <f>RANK(DZ138,DZ$10:DZ$353)</f>
        <v>47</v>
      </c>
      <c r="DZ138" s="8">
        <v>9933</v>
      </c>
      <c r="EA138" s="8">
        <v>402</v>
      </c>
      <c r="EB138" s="8">
        <f>RANK(EC138,EC$10:EC$353)</f>
        <v>223</v>
      </c>
      <c r="EC138" s="8">
        <v>1054</v>
      </c>
      <c r="ED138" s="8">
        <v>188</v>
      </c>
      <c r="EE138" s="8"/>
      <c r="EF138" s="4">
        <v>9.4</v>
      </c>
      <c r="EG138" s="4">
        <v>1.4</v>
      </c>
      <c r="EH138" s="4"/>
      <c r="EI138" s="4">
        <v>6.2</v>
      </c>
      <c r="EJ138" s="4">
        <v>1.9</v>
      </c>
      <c r="EK138" s="12">
        <v>97</v>
      </c>
      <c r="EL138" s="4">
        <v>12.4</v>
      </c>
      <c r="EM138" s="4">
        <v>2.7</v>
      </c>
      <c r="EN138" s="19">
        <f>EM138/EL138*100</f>
        <v>21.774193548387096</v>
      </c>
      <c r="EO138" s="19"/>
      <c r="EP138" s="4">
        <v>6.7</v>
      </c>
      <c r="EQ138" s="4">
        <v>5</v>
      </c>
      <c r="ER138" s="4"/>
      <c r="ES138" s="4">
        <v>31.1</v>
      </c>
      <c r="ET138" s="4">
        <v>2.6</v>
      </c>
      <c r="EU138" s="4">
        <v>32.799999999999997</v>
      </c>
      <c r="EV138" s="4">
        <v>3.2</v>
      </c>
      <c r="EW138" s="4">
        <v>28.7</v>
      </c>
      <c r="EX138" s="4">
        <v>4.2</v>
      </c>
      <c r="EY138" s="4">
        <v>35.299999999999997</v>
      </c>
      <c r="EZ138" s="4">
        <v>10.8</v>
      </c>
    </row>
    <row r="139" spans="1:156" x14ac:dyDescent="0.25">
      <c r="A139" t="s">
        <v>616</v>
      </c>
      <c r="B139" t="s">
        <v>617</v>
      </c>
      <c r="C139">
        <v>27066</v>
      </c>
      <c r="D139">
        <v>192</v>
      </c>
      <c r="E139">
        <v>13764</v>
      </c>
      <c r="F139">
        <v>44</v>
      </c>
      <c r="G139">
        <v>11072</v>
      </c>
      <c r="H139">
        <v>146</v>
      </c>
      <c r="I139">
        <v>729</v>
      </c>
      <c r="J139">
        <v>92</v>
      </c>
      <c r="K139">
        <v>23645</v>
      </c>
      <c r="L139">
        <v>450</v>
      </c>
      <c r="M139">
        <v>12054</v>
      </c>
      <c r="N139">
        <v>278</v>
      </c>
      <c r="O139">
        <v>9636</v>
      </c>
      <c r="P139">
        <v>264</v>
      </c>
      <c r="Q139">
        <v>656</v>
      </c>
      <c r="R139">
        <v>74</v>
      </c>
      <c r="S139">
        <v>82.9</v>
      </c>
      <c r="T139">
        <v>2</v>
      </c>
      <c r="U139">
        <v>74</v>
      </c>
      <c r="V139">
        <v>3.1</v>
      </c>
      <c r="W139">
        <v>93.8</v>
      </c>
      <c r="X139">
        <v>1.9</v>
      </c>
      <c r="Y139">
        <v>83.7</v>
      </c>
      <c r="Z139">
        <v>13.7</v>
      </c>
      <c r="AA139">
        <v>17.100000000000001</v>
      </c>
      <c r="AB139">
        <v>2</v>
      </c>
      <c r="AC139">
        <v>26</v>
      </c>
      <c r="AD139">
        <v>3.1</v>
      </c>
      <c r="AE139">
        <v>6.2</v>
      </c>
      <c r="AF139">
        <v>1.9</v>
      </c>
      <c r="AG139">
        <v>16.3</v>
      </c>
      <c r="AH139">
        <v>13.7</v>
      </c>
      <c r="AI139">
        <v>3421</v>
      </c>
      <c r="AJ139">
        <v>404</v>
      </c>
      <c r="AK139">
        <v>1710</v>
      </c>
      <c r="AL139">
        <v>285</v>
      </c>
      <c r="AM139">
        <v>1436</v>
      </c>
      <c r="AN139">
        <v>235</v>
      </c>
      <c r="AO139">
        <v>73</v>
      </c>
      <c r="AP139">
        <v>67</v>
      </c>
      <c r="AQ139">
        <v>13582</v>
      </c>
      <c r="AR139">
        <v>174</v>
      </c>
      <c r="AS139">
        <v>7037</v>
      </c>
      <c r="AT139">
        <v>36</v>
      </c>
      <c r="AU139">
        <v>5653</v>
      </c>
      <c r="AV139">
        <v>84</v>
      </c>
      <c r="AW139">
        <v>263</v>
      </c>
      <c r="AX139">
        <v>152</v>
      </c>
      <c r="AY139">
        <v>0.9</v>
      </c>
      <c r="AZ139">
        <v>0.5</v>
      </c>
      <c r="BA139">
        <v>1</v>
      </c>
      <c r="BB139">
        <v>0.8</v>
      </c>
      <c r="BC139">
        <v>0.7</v>
      </c>
      <c r="BD139">
        <v>0.6</v>
      </c>
      <c r="BE139">
        <v>0</v>
      </c>
      <c r="BF139">
        <v>11.6</v>
      </c>
      <c r="BG139">
        <v>13484</v>
      </c>
      <c r="BH139">
        <v>223</v>
      </c>
      <c r="BI139">
        <v>6727</v>
      </c>
      <c r="BJ139">
        <v>21</v>
      </c>
      <c r="BK139">
        <v>5419</v>
      </c>
      <c r="BL139">
        <v>116</v>
      </c>
      <c r="BM139">
        <v>466</v>
      </c>
      <c r="BN139">
        <v>140</v>
      </c>
      <c r="BO139">
        <v>1.8</v>
      </c>
      <c r="BP139">
        <v>0.8</v>
      </c>
      <c r="BQ139">
        <v>2.1</v>
      </c>
      <c r="BR139">
        <v>1.3</v>
      </c>
      <c r="BS139">
        <v>1.7</v>
      </c>
      <c r="BT139">
        <v>1.1000000000000001</v>
      </c>
      <c r="BU139">
        <v>0</v>
      </c>
      <c r="BV139">
        <v>6.7</v>
      </c>
      <c r="BW139">
        <v>1.5</v>
      </c>
      <c r="BX139">
        <v>0.7</v>
      </c>
      <c r="BY139">
        <v>0.8</v>
      </c>
      <c r="BZ139">
        <v>0.7</v>
      </c>
      <c r="CA139">
        <v>2.5</v>
      </c>
      <c r="CB139">
        <v>1.3</v>
      </c>
      <c r="CC139">
        <v>0</v>
      </c>
      <c r="CD139">
        <v>6.7</v>
      </c>
      <c r="CE139">
        <v>25635</v>
      </c>
      <c r="CF139">
        <v>336</v>
      </c>
      <c r="CG139">
        <v>13027</v>
      </c>
      <c r="CH139">
        <v>174</v>
      </c>
      <c r="CI139">
        <v>10523</v>
      </c>
      <c r="CJ139">
        <v>249</v>
      </c>
      <c r="CK139">
        <v>696</v>
      </c>
      <c r="CL139">
        <v>95</v>
      </c>
      <c r="CM139">
        <v>53.4</v>
      </c>
      <c r="CN139">
        <v>2.2999999999999998</v>
      </c>
      <c r="CO139">
        <v>75.400000000000006</v>
      </c>
      <c r="CP139">
        <v>3</v>
      </c>
      <c r="CQ139">
        <v>25.5</v>
      </c>
      <c r="CR139">
        <v>3.9</v>
      </c>
      <c r="CS139">
        <v>47.1</v>
      </c>
      <c r="CT139">
        <v>18.2</v>
      </c>
      <c r="CU139">
        <v>5</v>
      </c>
      <c r="CV139">
        <v>0.8</v>
      </c>
      <c r="CW139">
        <v>4.9000000000000004</v>
      </c>
      <c r="CX139">
        <v>1.3</v>
      </c>
      <c r="CY139">
        <v>4.3</v>
      </c>
      <c r="CZ139">
        <v>1.3</v>
      </c>
      <c r="DA139">
        <v>7.2</v>
      </c>
      <c r="DB139">
        <v>8.8000000000000007</v>
      </c>
      <c r="DC139">
        <v>38.799999999999997</v>
      </c>
      <c r="DD139">
        <v>2.4</v>
      </c>
      <c r="DE139">
        <v>16</v>
      </c>
      <c r="DF139">
        <v>2.9</v>
      </c>
      <c r="DG139">
        <v>68.099999999999994</v>
      </c>
      <c r="DH139">
        <v>4.0999999999999996</v>
      </c>
      <c r="DI139">
        <v>41.2</v>
      </c>
      <c r="DJ139">
        <v>15.7</v>
      </c>
      <c r="DK139">
        <v>2.9</v>
      </c>
      <c r="DL139">
        <v>0.9</v>
      </c>
      <c r="DM139">
        <v>3.6</v>
      </c>
      <c r="DN139">
        <v>1.2</v>
      </c>
      <c r="DO139">
        <v>2</v>
      </c>
      <c r="DP139">
        <v>1.1000000000000001</v>
      </c>
      <c r="DQ139">
        <v>4.5</v>
      </c>
      <c r="DR139">
        <v>6.8</v>
      </c>
      <c r="DS139">
        <f>RANK(DT139,DT$10:DT$353)</f>
        <v>130</v>
      </c>
      <c r="DT139" s="8">
        <v>21768</v>
      </c>
      <c r="DU139" s="8">
        <v>493</v>
      </c>
      <c r="DV139" s="8">
        <f>RANK(DW139,DW$10:DW$353)</f>
        <v>153</v>
      </c>
      <c r="DW139" s="8">
        <v>11180</v>
      </c>
      <c r="DX139" s="8">
        <v>315</v>
      </c>
      <c r="DY139" s="8">
        <f>RANK(DZ139,DZ$10:DZ$353)</f>
        <v>55</v>
      </c>
      <c r="DZ139" s="8">
        <v>8811</v>
      </c>
      <c r="EA139" s="8">
        <v>349</v>
      </c>
      <c r="EB139" s="8">
        <f>RANK(EC139,EC$10:EC$353)</f>
        <v>280</v>
      </c>
      <c r="EC139" s="8">
        <v>551</v>
      </c>
      <c r="ED139" s="8">
        <v>157</v>
      </c>
      <c r="EE139" s="8"/>
      <c r="EF139" s="4">
        <v>7.6</v>
      </c>
      <c r="EG139" s="4">
        <v>1.4</v>
      </c>
      <c r="EH139" s="4"/>
      <c r="EI139" s="4">
        <v>6.7</v>
      </c>
      <c r="EJ139" s="4">
        <v>1.5</v>
      </c>
      <c r="EK139" s="12">
        <v>92</v>
      </c>
      <c r="EL139" s="4">
        <v>9.3000000000000007</v>
      </c>
      <c r="EM139" s="4">
        <v>2.6</v>
      </c>
      <c r="EN139" s="19">
        <f>EM139/EL139*100</f>
        <v>27.956989247311824</v>
      </c>
      <c r="EO139" s="19"/>
      <c r="EP139" s="4">
        <v>5.0999999999999996</v>
      </c>
      <c r="EQ139" s="4">
        <v>8.4</v>
      </c>
      <c r="ER139" s="4"/>
      <c r="ES139" s="4">
        <v>27.8</v>
      </c>
      <c r="ET139" s="4">
        <v>2.4</v>
      </c>
      <c r="EU139" s="4">
        <v>32.200000000000003</v>
      </c>
      <c r="EV139" s="4">
        <v>3.4</v>
      </c>
      <c r="EW139" s="4">
        <v>21.2</v>
      </c>
      <c r="EX139" s="4">
        <v>3.2</v>
      </c>
      <c r="EY139" s="4">
        <v>27.9</v>
      </c>
      <c r="EZ139" s="4">
        <v>19.100000000000001</v>
      </c>
    </row>
    <row r="140" spans="1:156" x14ac:dyDescent="0.25">
      <c r="A140" t="s">
        <v>210</v>
      </c>
      <c r="B140" t="s">
        <v>211</v>
      </c>
      <c r="C140">
        <v>27035</v>
      </c>
      <c r="D140">
        <v>406</v>
      </c>
      <c r="E140">
        <v>13215</v>
      </c>
      <c r="F140">
        <v>174</v>
      </c>
      <c r="G140">
        <v>7277</v>
      </c>
      <c r="H140">
        <v>282</v>
      </c>
      <c r="I140">
        <v>5176</v>
      </c>
      <c r="J140">
        <v>236</v>
      </c>
      <c r="K140">
        <v>22422</v>
      </c>
      <c r="L140">
        <v>705</v>
      </c>
      <c r="M140">
        <v>11264</v>
      </c>
      <c r="N140">
        <v>363</v>
      </c>
      <c r="O140">
        <v>5748</v>
      </c>
      <c r="P140">
        <v>362</v>
      </c>
      <c r="Q140">
        <v>4250</v>
      </c>
      <c r="R140">
        <v>316</v>
      </c>
      <c r="S140">
        <v>93.4</v>
      </c>
      <c r="T140">
        <v>1.6</v>
      </c>
      <c r="U140">
        <v>91.1</v>
      </c>
      <c r="V140">
        <v>2.6</v>
      </c>
      <c r="W140">
        <v>98.3</v>
      </c>
      <c r="X140">
        <v>1.4</v>
      </c>
      <c r="Y140">
        <v>93.5</v>
      </c>
      <c r="Z140">
        <v>2.7</v>
      </c>
      <c r="AA140">
        <v>6.6</v>
      </c>
      <c r="AB140">
        <v>1.6</v>
      </c>
      <c r="AC140">
        <v>8.9</v>
      </c>
      <c r="AD140">
        <v>2.6</v>
      </c>
      <c r="AE140">
        <v>1.7</v>
      </c>
      <c r="AF140">
        <v>1.4</v>
      </c>
      <c r="AG140">
        <v>6.5</v>
      </c>
      <c r="AH140">
        <v>2.7</v>
      </c>
      <c r="AI140">
        <v>4613</v>
      </c>
      <c r="AJ140">
        <v>593</v>
      </c>
      <c r="AK140">
        <v>1951</v>
      </c>
      <c r="AL140">
        <v>342</v>
      </c>
      <c r="AM140">
        <v>1529</v>
      </c>
      <c r="AN140">
        <v>303</v>
      </c>
      <c r="AO140">
        <v>926</v>
      </c>
      <c r="AP140">
        <v>168</v>
      </c>
      <c r="AQ140">
        <v>13853</v>
      </c>
      <c r="AR140">
        <v>271</v>
      </c>
      <c r="AS140">
        <v>6787</v>
      </c>
      <c r="AT140">
        <v>113</v>
      </c>
      <c r="AU140">
        <v>3816</v>
      </c>
      <c r="AV140">
        <v>238</v>
      </c>
      <c r="AW140">
        <v>2602</v>
      </c>
      <c r="AX140">
        <v>114</v>
      </c>
      <c r="AY140">
        <v>1</v>
      </c>
      <c r="AZ140">
        <v>0.7</v>
      </c>
      <c r="BA140">
        <v>0.7</v>
      </c>
      <c r="BB140">
        <v>0.6</v>
      </c>
      <c r="BC140">
        <v>0.9</v>
      </c>
      <c r="BD140">
        <v>1.1000000000000001</v>
      </c>
      <c r="BE140">
        <v>2.6</v>
      </c>
      <c r="BF140">
        <v>2.5</v>
      </c>
      <c r="BG140">
        <v>13182</v>
      </c>
      <c r="BH140">
        <v>348</v>
      </c>
      <c r="BI140">
        <v>6428</v>
      </c>
      <c r="BJ140">
        <v>127</v>
      </c>
      <c r="BK140">
        <v>3461</v>
      </c>
      <c r="BL140">
        <v>143</v>
      </c>
      <c r="BM140">
        <v>2574</v>
      </c>
      <c r="BN140">
        <v>239</v>
      </c>
      <c r="BO140">
        <v>1</v>
      </c>
      <c r="BP140">
        <v>0.6</v>
      </c>
      <c r="BQ140">
        <v>1</v>
      </c>
      <c r="BR140">
        <v>0.6</v>
      </c>
      <c r="BS140">
        <v>0</v>
      </c>
      <c r="BT140">
        <v>1.1000000000000001</v>
      </c>
      <c r="BU140">
        <v>1.3</v>
      </c>
      <c r="BV140">
        <v>1.5</v>
      </c>
      <c r="BW140">
        <v>3</v>
      </c>
      <c r="BX140">
        <v>1.3</v>
      </c>
      <c r="BY140">
        <v>3.5</v>
      </c>
      <c r="BZ140">
        <v>2.1</v>
      </c>
      <c r="CA140">
        <v>2.2999999999999998</v>
      </c>
      <c r="CB140">
        <v>2.2999999999999998</v>
      </c>
      <c r="CC140">
        <v>2.8</v>
      </c>
      <c r="CD140">
        <v>1.8</v>
      </c>
      <c r="CE140">
        <v>25934</v>
      </c>
      <c r="CF140">
        <v>472</v>
      </c>
      <c r="CG140">
        <v>12884</v>
      </c>
      <c r="CH140">
        <v>231</v>
      </c>
      <c r="CI140">
        <v>6839</v>
      </c>
      <c r="CJ140">
        <v>359</v>
      </c>
      <c r="CK140">
        <v>4873</v>
      </c>
      <c r="CL140">
        <v>251</v>
      </c>
      <c r="CM140">
        <v>58.6</v>
      </c>
      <c r="CN140">
        <v>2.7</v>
      </c>
      <c r="CO140">
        <v>67</v>
      </c>
      <c r="CP140">
        <v>4</v>
      </c>
      <c r="CQ140">
        <v>35.299999999999997</v>
      </c>
      <c r="CR140">
        <v>5.4</v>
      </c>
      <c r="CS140">
        <v>67.5</v>
      </c>
      <c r="CT140">
        <v>5.5</v>
      </c>
      <c r="CU140">
        <v>7.2</v>
      </c>
      <c r="CV140">
        <v>1.4</v>
      </c>
      <c r="CW140">
        <v>8</v>
      </c>
      <c r="CX140">
        <v>2.2000000000000002</v>
      </c>
      <c r="CY140">
        <v>4.3</v>
      </c>
      <c r="CZ140">
        <v>2.1</v>
      </c>
      <c r="DA140">
        <v>7.8</v>
      </c>
      <c r="DB140">
        <v>3.9</v>
      </c>
      <c r="DC140">
        <v>31.5</v>
      </c>
      <c r="DD140">
        <v>2.2000000000000002</v>
      </c>
      <c r="DE140">
        <v>21.2</v>
      </c>
      <c r="DF140">
        <v>3.4</v>
      </c>
      <c r="DG140">
        <v>59.5</v>
      </c>
      <c r="DH140">
        <v>5.5</v>
      </c>
      <c r="DI140">
        <v>22.5</v>
      </c>
      <c r="DJ140">
        <v>4.9000000000000004</v>
      </c>
      <c r="DK140">
        <v>2.7</v>
      </c>
      <c r="DL140">
        <v>0.8</v>
      </c>
      <c r="DM140">
        <v>3.8</v>
      </c>
      <c r="DN140">
        <v>1.3</v>
      </c>
      <c r="DO140">
        <v>0.9</v>
      </c>
      <c r="DP140">
        <v>0.9</v>
      </c>
      <c r="DQ140">
        <v>2.2999999999999998</v>
      </c>
      <c r="DR140">
        <v>1.6</v>
      </c>
      <c r="DS140">
        <f>RANK(DT140,DT$10:DT$353)</f>
        <v>131</v>
      </c>
      <c r="DT140" s="8">
        <v>21660</v>
      </c>
      <c r="DU140" s="8">
        <v>638</v>
      </c>
      <c r="DV140" s="8">
        <f>RANK(DW140,DW$10:DW$353)</f>
        <v>160</v>
      </c>
      <c r="DW140" s="8">
        <v>10435</v>
      </c>
      <c r="DX140" s="8">
        <v>394</v>
      </c>
      <c r="DY140" s="8">
        <f>RANK(DZ140,DZ$10:DZ$353)</f>
        <v>75</v>
      </c>
      <c r="DZ140" s="8">
        <v>5833</v>
      </c>
      <c r="EA140" s="8">
        <v>381</v>
      </c>
      <c r="EB140" s="8">
        <f>RANK(EC140,EC$10:EC$353)</f>
        <v>110</v>
      </c>
      <c r="EC140" s="8">
        <v>4413</v>
      </c>
      <c r="ED140" s="8">
        <v>299</v>
      </c>
      <c r="EE140" s="8"/>
      <c r="EF140" s="4">
        <v>9.9</v>
      </c>
      <c r="EG140" s="4">
        <v>1.6</v>
      </c>
      <c r="EH140" s="4"/>
      <c r="EI140" s="4">
        <v>7.9</v>
      </c>
      <c r="EJ140" s="4">
        <v>2.2000000000000002</v>
      </c>
      <c r="EK140" s="12">
        <v>96</v>
      </c>
      <c r="EL140" s="4">
        <v>11.9</v>
      </c>
      <c r="EM140" s="4">
        <v>3.1</v>
      </c>
      <c r="EN140" s="19">
        <f>EM140/EL140*100</f>
        <v>26.05042016806723</v>
      </c>
      <c r="EO140" s="19"/>
      <c r="EP140" s="4">
        <v>12.1</v>
      </c>
      <c r="EQ140" s="4">
        <v>4.0999999999999996</v>
      </c>
      <c r="ER140" s="4"/>
      <c r="ES140" s="4">
        <v>32.5</v>
      </c>
      <c r="ET140" s="4">
        <v>2.5</v>
      </c>
      <c r="EU140" s="4">
        <v>32.200000000000003</v>
      </c>
      <c r="EV140" s="4">
        <v>3</v>
      </c>
      <c r="EW140" s="4">
        <v>27.9</v>
      </c>
      <c r="EX140" s="4">
        <v>5.6</v>
      </c>
      <c r="EY140" s="4">
        <v>38.799999999999997</v>
      </c>
      <c r="EZ140" s="4">
        <v>6.1</v>
      </c>
    </row>
    <row r="141" spans="1:156" x14ac:dyDescent="0.25">
      <c r="A141" t="s">
        <v>410</v>
      </c>
      <c r="B141" t="s">
        <v>411</v>
      </c>
      <c r="C141">
        <v>24333</v>
      </c>
      <c r="D141">
        <v>436</v>
      </c>
      <c r="E141">
        <v>12827</v>
      </c>
      <c r="F141">
        <v>40</v>
      </c>
      <c r="G141">
        <v>4840</v>
      </c>
      <c r="H141">
        <v>279</v>
      </c>
      <c r="I141">
        <v>3530</v>
      </c>
      <c r="J141">
        <v>287</v>
      </c>
      <c r="K141">
        <v>22262</v>
      </c>
      <c r="L141">
        <v>610</v>
      </c>
      <c r="M141">
        <v>12109</v>
      </c>
      <c r="N141">
        <v>176</v>
      </c>
      <c r="O141">
        <v>3881</v>
      </c>
      <c r="P141">
        <v>340</v>
      </c>
      <c r="Q141">
        <v>3289</v>
      </c>
      <c r="R141">
        <v>277</v>
      </c>
      <c r="S141">
        <v>95.7</v>
      </c>
      <c r="T141">
        <v>1.1000000000000001</v>
      </c>
      <c r="U141">
        <v>94.4</v>
      </c>
      <c r="V141">
        <v>1.7</v>
      </c>
      <c r="W141">
        <v>98.1</v>
      </c>
      <c r="X141">
        <v>1.5</v>
      </c>
      <c r="Y141">
        <v>96.7</v>
      </c>
      <c r="Z141">
        <v>2.1</v>
      </c>
      <c r="AA141">
        <v>4.3</v>
      </c>
      <c r="AB141">
        <v>1.1000000000000001</v>
      </c>
      <c r="AC141">
        <v>5.6</v>
      </c>
      <c r="AD141">
        <v>1.7</v>
      </c>
      <c r="AE141">
        <v>1.9</v>
      </c>
      <c r="AF141">
        <v>1.5</v>
      </c>
      <c r="AG141">
        <v>3.3</v>
      </c>
      <c r="AH141">
        <v>2.1</v>
      </c>
      <c r="AI141">
        <v>2071</v>
      </c>
      <c r="AJ141">
        <v>361</v>
      </c>
      <c r="AK141">
        <v>718</v>
      </c>
      <c r="AL141">
        <v>172</v>
      </c>
      <c r="AM141">
        <v>959</v>
      </c>
      <c r="AN141">
        <v>254</v>
      </c>
      <c r="AO141">
        <v>241</v>
      </c>
      <c r="AP141">
        <v>123</v>
      </c>
      <c r="AQ141">
        <v>12229</v>
      </c>
      <c r="AR141">
        <v>381</v>
      </c>
      <c r="AS141">
        <v>6248</v>
      </c>
      <c r="AT141">
        <v>31</v>
      </c>
      <c r="AU141">
        <v>2479</v>
      </c>
      <c r="AV141">
        <v>136</v>
      </c>
      <c r="AW141">
        <v>2022</v>
      </c>
      <c r="AX141">
        <v>286</v>
      </c>
      <c r="AY141">
        <v>0.4</v>
      </c>
      <c r="AZ141">
        <v>0.4</v>
      </c>
      <c r="BA141">
        <v>0.5</v>
      </c>
      <c r="BB141">
        <v>0.6</v>
      </c>
      <c r="BC141">
        <v>0.7</v>
      </c>
      <c r="BD141">
        <v>1.2</v>
      </c>
      <c r="BE141">
        <v>0</v>
      </c>
      <c r="BF141">
        <v>2</v>
      </c>
      <c r="BG141">
        <v>12104</v>
      </c>
      <c r="BH141">
        <v>179</v>
      </c>
      <c r="BI141">
        <v>6579</v>
      </c>
      <c r="BJ141">
        <v>40</v>
      </c>
      <c r="BK141">
        <v>2361</v>
      </c>
      <c r="BL141">
        <v>172</v>
      </c>
      <c r="BM141">
        <v>1508</v>
      </c>
      <c r="BN141">
        <v>29</v>
      </c>
      <c r="BO141">
        <v>0.3</v>
      </c>
      <c r="BP141">
        <v>0.2</v>
      </c>
      <c r="BQ141">
        <v>0.2</v>
      </c>
      <c r="BR141">
        <v>0.2</v>
      </c>
      <c r="BS141">
        <v>0.4</v>
      </c>
      <c r="BT141">
        <v>0.7</v>
      </c>
      <c r="BU141">
        <v>0</v>
      </c>
      <c r="BV141">
        <v>2.6</v>
      </c>
      <c r="BW141">
        <v>0</v>
      </c>
      <c r="BX141">
        <v>0.1</v>
      </c>
      <c r="BY141">
        <v>0</v>
      </c>
      <c r="BZ141">
        <v>0.6</v>
      </c>
      <c r="CA141">
        <v>0</v>
      </c>
      <c r="CB141">
        <v>1.7</v>
      </c>
      <c r="CC141">
        <v>0</v>
      </c>
      <c r="CD141">
        <v>2.6</v>
      </c>
      <c r="CE141">
        <v>14132</v>
      </c>
      <c r="CF141">
        <v>734</v>
      </c>
      <c r="CG141">
        <v>6648</v>
      </c>
      <c r="CH141">
        <v>465</v>
      </c>
      <c r="CI141">
        <v>3649</v>
      </c>
      <c r="CJ141">
        <v>302</v>
      </c>
      <c r="CK141">
        <v>1825</v>
      </c>
      <c r="CL141">
        <v>327</v>
      </c>
      <c r="CM141">
        <v>45.1</v>
      </c>
      <c r="CN141">
        <v>3.3</v>
      </c>
      <c r="CO141">
        <v>54.2</v>
      </c>
      <c r="CP141">
        <v>4.8</v>
      </c>
      <c r="CQ141">
        <v>27.1</v>
      </c>
      <c r="CR141">
        <v>6.4</v>
      </c>
      <c r="CS141">
        <v>35.9</v>
      </c>
      <c r="CT141">
        <v>8.6</v>
      </c>
      <c r="CU141">
        <v>7.2</v>
      </c>
      <c r="CV141">
        <v>2</v>
      </c>
      <c r="CW141">
        <v>6.7</v>
      </c>
      <c r="CX141">
        <v>2.2999999999999998</v>
      </c>
      <c r="CY141">
        <v>8.6</v>
      </c>
      <c r="CZ141">
        <v>5.4</v>
      </c>
      <c r="DA141">
        <v>9</v>
      </c>
      <c r="DB141">
        <v>6.8</v>
      </c>
      <c r="DC141">
        <v>28.9</v>
      </c>
      <c r="DD141">
        <v>2.8</v>
      </c>
      <c r="DE141">
        <v>22.8</v>
      </c>
      <c r="DF141">
        <v>4.5999999999999996</v>
      </c>
      <c r="DG141">
        <v>49.8</v>
      </c>
      <c r="DH141">
        <v>6.1</v>
      </c>
      <c r="DI141">
        <v>23.1</v>
      </c>
      <c r="DJ141">
        <v>8</v>
      </c>
      <c r="DK141">
        <v>18.7</v>
      </c>
      <c r="DL141">
        <v>2.9</v>
      </c>
      <c r="DM141">
        <v>16.3</v>
      </c>
      <c r="DN141">
        <v>3.4</v>
      </c>
      <c r="DO141">
        <v>14.5</v>
      </c>
      <c r="DP141">
        <v>6.3</v>
      </c>
      <c r="DQ141">
        <v>32</v>
      </c>
      <c r="DR141">
        <v>8.8000000000000007</v>
      </c>
      <c r="DS141">
        <f>RANK(DT141,DT$10:DT$353)</f>
        <v>132</v>
      </c>
      <c r="DT141" s="8">
        <v>21584</v>
      </c>
      <c r="DU141" s="8">
        <v>477</v>
      </c>
      <c r="DV141" s="8">
        <f>RANK(DW141,DW$10:DW$353)</f>
        <v>151</v>
      </c>
      <c r="DW141" s="8">
        <v>11244</v>
      </c>
      <c r="DX141" s="8">
        <v>232</v>
      </c>
      <c r="DY141" s="8">
        <f>RANK(DZ141,DZ$10:DZ$353)</f>
        <v>94</v>
      </c>
      <c r="DZ141" s="8">
        <v>4303</v>
      </c>
      <c r="EA141" s="8">
        <v>281</v>
      </c>
      <c r="EB141" s="8">
        <f>RANK(EC141,EC$10:EC$353)</f>
        <v>133</v>
      </c>
      <c r="EC141" s="8">
        <v>3202</v>
      </c>
      <c r="ED141" s="8">
        <v>286</v>
      </c>
      <c r="EE141" s="8"/>
      <c r="EF141" s="4">
        <v>5.5</v>
      </c>
      <c r="EG141" s="4">
        <v>1.3</v>
      </c>
      <c r="EH141" s="4"/>
      <c r="EI141" s="4">
        <v>2.2000000000000002</v>
      </c>
      <c r="EJ141" s="4">
        <v>1</v>
      </c>
      <c r="EK141" s="12">
        <v>100</v>
      </c>
      <c r="EL141" s="4">
        <v>16.5</v>
      </c>
      <c r="EM141" s="4">
        <v>5.2</v>
      </c>
      <c r="EN141" s="19">
        <f>EM141/EL141*100</f>
        <v>31.515151515151519</v>
      </c>
      <c r="EO141" s="19"/>
      <c r="EP141" s="4">
        <v>3.7</v>
      </c>
      <c r="EQ141" s="4">
        <v>2.6</v>
      </c>
      <c r="ER141" s="4"/>
      <c r="ES141" s="4">
        <v>24.8</v>
      </c>
      <c r="ET141" s="4">
        <v>2</v>
      </c>
      <c r="EU141" s="4">
        <v>26.9</v>
      </c>
      <c r="EV141" s="4">
        <v>2.8</v>
      </c>
      <c r="EW141" s="4">
        <v>28.2</v>
      </c>
      <c r="EX141" s="4">
        <v>6.2</v>
      </c>
      <c r="EY141" s="4">
        <v>19.100000000000001</v>
      </c>
      <c r="EZ141" s="4">
        <v>4.5999999999999996</v>
      </c>
    </row>
    <row r="142" spans="1:156" x14ac:dyDescent="0.25">
      <c r="A142" t="s">
        <v>864</v>
      </c>
      <c r="B142" t="s">
        <v>865</v>
      </c>
      <c r="C142">
        <v>26976</v>
      </c>
      <c r="D142">
        <v>152</v>
      </c>
      <c r="E142">
        <v>7253</v>
      </c>
      <c r="F142">
        <v>87</v>
      </c>
      <c r="G142">
        <v>4187</v>
      </c>
      <c r="H142">
        <v>233</v>
      </c>
      <c r="I142">
        <v>9741</v>
      </c>
      <c r="J142" t="s">
        <v>157</v>
      </c>
      <c r="K142">
        <v>23190</v>
      </c>
      <c r="L142">
        <v>450</v>
      </c>
      <c r="M142">
        <v>6305</v>
      </c>
      <c r="N142">
        <v>198</v>
      </c>
      <c r="O142">
        <v>3374</v>
      </c>
      <c r="P142">
        <v>269</v>
      </c>
      <c r="Q142">
        <v>8294</v>
      </c>
      <c r="R142">
        <v>255</v>
      </c>
      <c r="S142">
        <v>93.9</v>
      </c>
      <c r="T142">
        <v>1.3</v>
      </c>
      <c r="U142">
        <v>92.4</v>
      </c>
      <c r="V142">
        <v>2</v>
      </c>
      <c r="W142">
        <v>92</v>
      </c>
      <c r="X142">
        <v>5.3</v>
      </c>
      <c r="Y142">
        <v>95.4</v>
      </c>
      <c r="Z142">
        <v>1.8</v>
      </c>
      <c r="AA142">
        <v>6.1</v>
      </c>
      <c r="AB142">
        <v>1.3</v>
      </c>
      <c r="AC142">
        <v>7.6</v>
      </c>
      <c r="AD142">
        <v>2</v>
      </c>
      <c r="AE142">
        <v>8</v>
      </c>
      <c r="AF142">
        <v>5.3</v>
      </c>
      <c r="AG142">
        <v>4.5999999999999996</v>
      </c>
      <c r="AH142">
        <v>1.8</v>
      </c>
      <c r="AI142">
        <v>3786</v>
      </c>
      <c r="AJ142">
        <v>402</v>
      </c>
      <c r="AK142">
        <v>948</v>
      </c>
      <c r="AL142">
        <v>186</v>
      </c>
      <c r="AM142">
        <v>813</v>
      </c>
      <c r="AN142">
        <v>173</v>
      </c>
      <c r="AO142">
        <v>1447</v>
      </c>
      <c r="AP142">
        <v>254</v>
      </c>
      <c r="AQ142">
        <v>13832</v>
      </c>
      <c r="AR142">
        <v>97</v>
      </c>
      <c r="AS142">
        <v>3855</v>
      </c>
      <c r="AT142">
        <v>87</v>
      </c>
      <c r="AU142">
        <v>2191</v>
      </c>
      <c r="AV142">
        <v>181</v>
      </c>
      <c r="AW142">
        <v>4940</v>
      </c>
      <c r="AX142" t="s">
        <v>157</v>
      </c>
      <c r="AY142">
        <v>1.2</v>
      </c>
      <c r="AZ142">
        <v>0.5</v>
      </c>
      <c r="BA142">
        <v>1.2</v>
      </c>
      <c r="BB142">
        <v>1</v>
      </c>
      <c r="BC142">
        <v>0.3</v>
      </c>
      <c r="BD142">
        <v>0.5</v>
      </c>
      <c r="BE142">
        <v>1.1000000000000001</v>
      </c>
      <c r="BF142">
        <v>0.9</v>
      </c>
      <c r="BG142">
        <v>13144</v>
      </c>
      <c r="BH142">
        <v>122</v>
      </c>
      <c r="BI142">
        <v>3398</v>
      </c>
      <c r="BJ142">
        <v>29</v>
      </c>
      <c r="BK142">
        <v>1996</v>
      </c>
      <c r="BL142">
        <v>158</v>
      </c>
      <c r="BM142">
        <v>4801</v>
      </c>
      <c r="BN142" t="s">
        <v>157</v>
      </c>
      <c r="BO142">
        <v>1.7</v>
      </c>
      <c r="BP142">
        <v>0.8</v>
      </c>
      <c r="BQ142">
        <v>3.4</v>
      </c>
      <c r="BR142">
        <v>2.2999999999999998</v>
      </c>
      <c r="BS142">
        <v>2.1</v>
      </c>
      <c r="BT142">
        <v>2</v>
      </c>
      <c r="BU142">
        <v>0.2</v>
      </c>
      <c r="BV142">
        <v>0.3</v>
      </c>
      <c r="BW142">
        <v>1.1000000000000001</v>
      </c>
      <c r="BX142">
        <v>0.7</v>
      </c>
      <c r="BY142">
        <v>2.2999999999999998</v>
      </c>
      <c r="BZ142">
        <v>2</v>
      </c>
      <c r="CA142">
        <v>1.3</v>
      </c>
      <c r="CB142">
        <v>2</v>
      </c>
      <c r="CC142">
        <v>0.9</v>
      </c>
      <c r="CD142">
        <v>1</v>
      </c>
      <c r="CE142">
        <v>26527</v>
      </c>
      <c r="CF142">
        <v>206</v>
      </c>
      <c r="CG142">
        <v>7131</v>
      </c>
      <c r="CH142">
        <v>115</v>
      </c>
      <c r="CI142">
        <v>4061</v>
      </c>
      <c r="CJ142">
        <v>242</v>
      </c>
      <c r="CK142">
        <v>9575</v>
      </c>
      <c r="CL142">
        <v>65</v>
      </c>
      <c r="CM142">
        <v>63.6</v>
      </c>
      <c r="CN142">
        <v>2.5</v>
      </c>
      <c r="CO142">
        <v>68.099999999999994</v>
      </c>
      <c r="CP142">
        <v>4.0999999999999996</v>
      </c>
      <c r="CQ142">
        <v>36.9</v>
      </c>
      <c r="CR142">
        <v>6.8</v>
      </c>
      <c r="CS142">
        <v>65.7</v>
      </c>
      <c r="CT142">
        <v>4.2</v>
      </c>
      <c r="CU142">
        <v>9.3000000000000007</v>
      </c>
      <c r="CV142">
        <v>1.7</v>
      </c>
      <c r="CW142">
        <v>8.1999999999999993</v>
      </c>
      <c r="CX142">
        <v>2.6</v>
      </c>
      <c r="CY142">
        <v>13.2</v>
      </c>
      <c r="CZ142">
        <v>5.9</v>
      </c>
      <c r="DA142">
        <v>10</v>
      </c>
      <c r="DB142">
        <v>3.1</v>
      </c>
      <c r="DC142">
        <v>25.5</v>
      </c>
      <c r="DD142">
        <v>1.9</v>
      </c>
      <c r="DE142">
        <v>21</v>
      </c>
      <c r="DF142">
        <v>3.9</v>
      </c>
      <c r="DG142">
        <v>49</v>
      </c>
      <c r="DH142">
        <v>7.4</v>
      </c>
      <c r="DI142">
        <v>23.3</v>
      </c>
      <c r="DJ142">
        <v>3.2</v>
      </c>
      <c r="DK142">
        <v>1.5</v>
      </c>
      <c r="DL142">
        <v>0.5</v>
      </c>
      <c r="DM142">
        <v>2.8</v>
      </c>
      <c r="DN142">
        <v>1.5</v>
      </c>
      <c r="DO142">
        <v>0.8</v>
      </c>
      <c r="DP142">
        <v>0.9</v>
      </c>
      <c r="DQ142">
        <v>1</v>
      </c>
      <c r="DR142">
        <v>0.8</v>
      </c>
      <c r="DS142">
        <f>RANK(DT142,DT$10:DT$353)</f>
        <v>133</v>
      </c>
      <c r="DT142" s="8">
        <v>21531</v>
      </c>
      <c r="DU142" s="8">
        <v>466</v>
      </c>
      <c r="DV142" s="8">
        <f>RANK(DW142,DW$10:DW$353)</f>
        <v>249</v>
      </c>
      <c r="DW142" s="8">
        <v>6065</v>
      </c>
      <c r="DX142" s="8">
        <v>207</v>
      </c>
      <c r="DY142" s="8">
        <f>RANK(DZ142,DZ$10:DZ$353)</f>
        <v>112</v>
      </c>
      <c r="DZ142" s="8">
        <v>3346</v>
      </c>
      <c r="EA142" s="8">
        <v>288</v>
      </c>
      <c r="EB142" s="8">
        <f>RANK(EC142,EC$10:EC$353)</f>
        <v>74</v>
      </c>
      <c r="EC142" s="8">
        <v>7414</v>
      </c>
      <c r="ED142" s="8">
        <v>311</v>
      </c>
      <c r="EE142" s="8"/>
      <c r="EF142" s="4">
        <v>4.8</v>
      </c>
      <c r="EG142" s="4">
        <v>1</v>
      </c>
      <c r="EH142" s="4"/>
      <c r="EI142" s="4">
        <v>5.4</v>
      </c>
      <c r="EJ142" s="4">
        <v>2.5</v>
      </c>
      <c r="EK142" s="4"/>
      <c r="EL142" s="4">
        <v>7.9</v>
      </c>
      <c r="EM142" s="4">
        <v>3</v>
      </c>
      <c r="EN142" s="4"/>
      <c r="EO142" s="21">
        <v>10</v>
      </c>
      <c r="EP142" s="4">
        <v>3.5</v>
      </c>
      <c r="EQ142" s="4">
        <v>1.3</v>
      </c>
      <c r="ER142" s="19">
        <f>EQ142/EP142*100</f>
        <v>37.142857142857146</v>
      </c>
      <c r="ES142" s="4">
        <v>38.1</v>
      </c>
      <c r="ET142" s="4">
        <v>2.4</v>
      </c>
      <c r="EU142" s="4">
        <v>37.6</v>
      </c>
      <c r="EV142" s="4">
        <v>4.3</v>
      </c>
      <c r="EW142" s="4">
        <v>39.799999999999997</v>
      </c>
      <c r="EX142" s="4">
        <v>7.3</v>
      </c>
      <c r="EY142" s="4">
        <v>43.3</v>
      </c>
      <c r="EZ142" s="4">
        <v>4.4000000000000004</v>
      </c>
    </row>
    <row r="143" spans="1:156" x14ac:dyDescent="0.25">
      <c r="A143" t="s">
        <v>302</v>
      </c>
      <c r="B143" t="s">
        <v>303</v>
      </c>
      <c r="C143">
        <v>24001</v>
      </c>
      <c r="D143">
        <v>378</v>
      </c>
      <c r="E143">
        <v>12715</v>
      </c>
      <c r="F143">
        <v>136</v>
      </c>
      <c r="G143">
        <v>2488</v>
      </c>
      <c r="H143">
        <v>175</v>
      </c>
      <c r="I143">
        <v>6364</v>
      </c>
      <c r="J143">
        <v>73</v>
      </c>
      <c r="K143">
        <v>23012</v>
      </c>
      <c r="L143">
        <v>420</v>
      </c>
      <c r="M143">
        <v>12297</v>
      </c>
      <c r="N143">
        <v>171</v>
      </c>
      <c r="O143">
        <v>2401</v>
      </c>
      <c r="P143">
        <v>185</v>
      </c>
      <c r="Q143">
        <v>5892</v>
      </c>
      <c r="R143">
        <v>145</v>
      </c>
      <c r="S143">
        <v>96.3</v>
      </c>
      <c r="T143">
        <v>1.1000000000000001</v>
      </c>
      <c r="U143">
        <v>96</v>
      </c>
      <c r="V143">
        <v>1.2</v>
      </c>
      <c r="W143">
        <v>94.6</v>
      </c>
      <c r="X143">
        <v>4</v>
      </c>
      <c r="Y143">
        <v>96.9</v>
      </c>
      <c r="Z143">
        <v>2.5</v>
      </c>
      <c r="AA143">
        <v>3.7</v>
      </c>
      <c r="AB143">
        <v>1.1000000000000001</v>
      </c>
      <c r="AC143">
        <v>4</v>
      </c>
      <c r="AD143">
        <v>1.2</v>
      </c>
      <c r="AE143">
        <v>5.4</v>
      </c>
      <c r="AF143">
        <v>4</v>
      </c>
      <c r="AG143">
        <v>3.1</v>
      </c>
      <c r="AH143">
        <v>2.5</v>
      </c>
      <c r="AI143">
        <v>989</v>
      </c>
      <c r="AJ143">
        <v>229</v>
      </c>
      <c r="AK143">
        <v>418</v>
      </c>
      <c r="AL143">
        <v>142</v>
      </c>
      <c r="AM143">
        <v>87</v>
      </c>
      <c r="AN143">
        <v>49</v>
      </c>
      <c r="AO143">
        <v>472</v>
      </c>
      <c r="AP143">
        <v>164</v>
      </c>
      <c r="AQ143">
        <v>12117</v>
      </c>
      <c r="AR143">
        <v>321</v>
      </c>
      <c r="AS143">
        <v>6348</v>
      </c>
      <c r="AT143">
        <v>129</v>
      </c>
      <c r="AU143">
        <v>1264</v>
      </c>
      <c r="AV143">
        <v>117</v>
      </c>
      <c r="AW143">
        <v>3164</v>
      </c>
      <c r="AX143">
        <v>95</v>
      </c>
      <c r="AY143">
        <v>0.6</v>
      </c>
      <c r="AZ143">
        <v>0.5</v>
      </c>
      <c r="BA143">
        <v>0</v>
      </c>
      <c r="BB143">
        <v>0.6</v>
      </c>
      <c r="BC143">
        <v>5.0999999999999996</v>
      </c>
      <c r="BD143">
        <v>4.7</v>
      </c>
      <c r="BE143">
        <v>0.3</v>
      </c>
      <c r="BF143">
        <v>0.4</v>
      </c>
      <c r="BG143">
        <v>11884</v>
      </c>
      <c r="BH143">
        <v>267</v>
      </c>
      <c r="BI143">
        <v>6367</v>
      </c>
      <c r="BJ143">
        <v>131</v>
      </c>
      <c r="BK143">
        <v>1224</v>
      </c>
      <c r="BL143">
        <v>139</v>
      </c>
      <c r="BM143">
        <v>3200</v>
      </c>
      <c r="BN143">
        <v>50</v>
      </c>
      <c r="BO143">
        <v>0.9</v>
      </c>
      <c r="BP143">
        <v>0.6</v>
      </c>
      <c r="BQ143">
        <v>1.1000000000000001</v>
      </c>
      <c r="BR143">
        <v>1</v>
      </c>
      <c r="BS143">
        <v>0</v>
      </c>
      <c r="BT143">
        <v>3.2</v>
      </c>
      <c r="BU143">
        <v>1</v>
      </c>
      <c r="BV143">
        <v>1.2</v>
      </c>
      <c r="BW143">
        <v>0.8</v>
      </c>
      <c r="BX143">
        <v>0.6</v>
      </c>
      <c r="BY143">
        <v>0.8</v>
      </c>
      <c r="BZ143">
        <v>0.7</v>
      </c>
      <c r="CA143">
        <v>0</v>
      </c>
      <c r="CB143">
        <v>3.2</v>
      </c>
      <c r="CC143">
        <v>1.6</v>
      </c>
      <c r="CD143">
        <v>1.5</v>
      </c>
      <c r="CE143">
        <v>15504</v>
      </c>
      <c r="CF143">
        <v>802</v>
      </c>
      <c r="CG143">
        <v>7849</v>
      </c>
      <c r="CH143">
        <v>577</v>
      </c>
      <c r="CI143">
        <v>2148</v>
      </c>
      <c r="CJ143">
        <v>196</v>
      </c>
      <c r="CK143">
        <v>3997</v>
      </c>
      <c r="CL143">
        <v>404</v>
      </c>
      <c r="CM143">
        <v>43.8</v>
      </c>
      <c r="CN143">
        <v>2.4</v>
      </c>
      <c r="CO143">
        <v>44.1</v>
      </c>
      <c r="CP143">
        <v>3.8</v>
      </c>
      <c r="CQ143">
        <v>25.9</v>
      </c>
      <c r="CR143">
        <v>7.8</v>
      </c>
      <c r="CS143">
        <v>55.6</v>
      </c>
      <c r="CT143">
        <v>7.2</v>
      </c>
      <c r="CU143">
        <v>6.2</v>
      </c>
      <c r="CV143">
        <v>1.6</v>
      </c>
      <c r="CW143">
        <v>6.7</v>
      </c>
      <c r="CX143">
        <v>2.4</v>
      </c>
      <c r="CY143">
        <v>8.3000000000000007</v>
      </c>
      <c r="CZ143">
        <v>4.9000000000000004</v>
      </c>
      <c r="DA143">
        <v>4.7</v>
      </c>
      <c r="DB143">
        <v>2.8</v>
      </c>
      <c r="DC143">
        <v>22.3</v>
      </c>
      <c r="DD143">
        <v>2.8</v>
      </c>
      <c r="DE143">
        <v>14.7</v>
      </c>
      <c r="DF143">
        <v>3.7</v>
      </c>
      <c r="DG143">
        <v>50.1</v>
      </c>
      <c r="DH143">
        <v>10</v>
      </c>
      <c r="DI143">
        <v>26.8</v>
      </c>
      <c r="DJ143">
        <v>6.4</v>
      </c>
      <c r="DK143">
        <v>27.7</v>
      </c>
      <c r="DL143">
        <v>2.9</v>
      </c>
      <c r="DM143">
        <v>34.6</v>
      </c>
      <c r="DN143">
        <v>4.3</v>
      </c>
      <c r="DO143">
        <v>15.6</v>
      </c>
      <c r="DP143">
        <v>7</v>
      </c>
      <c r="DQ143">
        <v>12.8</v>
      </c>
      <c r="DR143">
        <v>4.2</v>
      </c>
      <c r="DS143">
        <f>RANK(DT143,DT$10:DT$353)</f>
        <v>134</v>
      </c>
      <c r="DT143" s="8">
        <v>21282</v>
      </c>
      <c r="DU143" s="8">
        <v>510</v>
      </c>
      <c r="DV143" s="8">
        <f>RANK(DW143,DW$10:DW$353)</f>
        <v>149</v>
      </c>
      <c r="DW143" s="8">
        <v>11440</v>
      </c>
      <c r="DX143" s="8">
        <v>212</v>
      </c>
      <c r="DY143" s="8">
        <f>RANK(DZ143,DZ$10:DZ$353)</f>
        <v>150</v>
      </c>
      <c r="DZ143" s="8">
        <v>2175</v>
      </c>
      <c r="EA143" s="8">
        <v>209</v>
      </c>
      <c r="EB143" s="8">
        <f>RANK(EC143,EC$10:EC$353)</f>
        <v>98</v>
      </c>
      <c r="EC143" s="8">
        <v>5325</v>
      </c>
      <c r="ED143" s="8">
        <v>223</v>
      </c>
      <c r="EE143" s="8"/>
      <c r="EF143" s="4">
        <v>1.3</v>
      </c>
      <c r="EG143" s="4">
        <v>0.5</v>
      </c>
      <c r="EH143" s="4"/>
      <c r="EI143" s="4">
        <v>1</v>
      </c>
      <c r="EJ143" s="4">
        <v>0.6</v>
      </c>
      <c r="EK143" s="4"/>
      <c r="EL143" s="4">
        <v>1.7</v>
      </c>
      <c r="EM143" s="4">
        <v>1.4</v>
      </c>
      <c r="EN143" s="4"/>
      <c r="EO143" s="21">
        <v>4</v>
      </c>
      <c r="EP143" s="4">
        <v>2.4</v>
      </c>
      <c r="EQ143" s="4">
        <v>1.2</v>
      </c>
      <c r="ER143" s="19">
        <f>EQ143/EP143*100</f>
        <v>50</v>
      </c>
      <c r="ES143" s="4">
        <v>25.4</v>
      </c>
      <c r="ET143" s="4">
        <v>2.5</v>
      </c>
      <c r="EU143" s="4">
        <v>25.3</v>
      </c>
      <c r="EV143" s="4">
        <v>3.3</v>
      </c>
      <c r="EW143" s="4">
        <v>35.5</v>
      </c>
      <c r="EX143" s="4">
        <v>8.3000000000000007</v>
      </c>
      <c r="EY143" s="4">
        <v>25.4</v>
      </c>
      <c r="EZ143" s="4">
        <v>4.9000000000000004</v>
      </c>
    </row>
    <row r="144" spans="1:156" x14ac:dyDescent="0.25">
      <c r="A144" t="s">
        <v>392</v>
      </c>
      <c r="B144" t="s">
        <v>393</v>
      </c>
      <c r="C144">
        <v>26924</v>
      </c>
      <c r="D144">
        <v>144</v>
      </c>
      <c r="E144">
        <v>17626</v>
      </c>
      <c r="F144">
        <v>43</v>
      </c>
      <c r="G144">
        <v>6499</v>
      </c>
      <c r="H144">
        <v>201</v>
      </c>
      <c r="I144">
        <v>1218</v>
      </c>
      <c r="J144">
        <v>63</v>
      </c>
      <c r="K144">
        <v>23244</v>
      </c>
      <c r="L144">
        <v>355</v>
      </c>
      <c r="M144">
        <v>15234</v>
      </c>
      <c r="N144">
        <v>280</v>
      </c>
      <c r="O144">
        <v>5609</v>
      </c>
      <c r="P144">
        <v>265</v>
      </c>
      <c r="Q144">
        <v>1125</v>
      </c>
      <c r="R144">
        <v>88</v>
      </c>
      <c r="S144">
        <v>92.6</v>
      </c>
      <c r="T144">
        <v>1</v>
      </c>
      <c r="U144">
        <v>90.6</v>
      </c>
      <c r="V144">
        <v>1.5</v>
      </c>
      <c r="W144">
        <v>97.2</v>
      </c>
      <c r="X144">
        <v>1.3</v>
      </c>
      <c r="Y144">
        <v>92.4</v>
      </c>
      <c r="Z144">
        <v>6.1</v>
      </c>
      <c r="AA144">
        <v>7.4</v>
      </c>
      <c r="AB144">
        <v>1</v>
      </c>
      <c r="AC144">
        <v>9.4</v>
      </c>
      <c r="AD144">
        <v>1.5</v>
      </c>
      <c r="AE144">
        <v>2.8</v>
      </c>
      <c r="AF144">
        <v>1.3</v>
      </c>
      <c r="AG144">
        <v>7.6</v>
      </c>
      <c r="AH144">
        <v>6.1</v>
      </c>
      <c r="AI144">
        <v>3680</v>
      </c>
      <c r="AJ144">
        <v>340</v>
      </c>
      <c r="AK144">
        <v>2392</v>
      </c>
      <c r="AL144">
        <v>291</v>
      </c>
      <c r="AM144">
        <v>890</v>
      </c>
      <c r="AN144">
        <v>167</v>
      </c>
      <c r="AO144">
        <v>93</v>
      </c>
      <c r="AP144">
        <v>63</v>
      </c>
      <c r="AQ144">
        <v>13739</v>
      </c>
      <c r="AR144">
        <v>117</v>
      </c>
      <c r="AS144">
        <v>9223</v>
      </c>
      <c r="AT144">
        <v>28</v>
      </c>
      <c r="AU144">
        <v>3287</v>
      </c>
      <c r="AV144">
        <v>116</v>
      </c>
      <c r="AW144">
        <v>551</v>
      </c>
      <c r="AX144">
        <v>63</v>
      </c>
      <c r="AY144">
        <v>0.8</v>
      </c>
      <c r="AZ144">
        <v>0.4</v>
      </c>
      <c r="BA144">
        <v>1.2</v>
      </c>
      <c r="BB144">
        <v>0.6</v>
      </c>
      <c r="BC144">
        <v>0.2</v>
      </c>
      <c r="BD144">
        <v>0.3</v>
      </c>
      <c r="BE144">
        <v>0</v>
      </c>
      <c r="BF144">
        <v>4</v>
      </c>
      <c r="BG144">
        <v>13185</v>
      </c>
      <c r="BH144">
        <v>114</v>
      </c>
      <c r="BI144">
        <v>8403</v>
      </c>
      <c r="BJ144">
        <v>35</v>
      </c>
      <c r="BK144">
        <v>3212</v>
      </c>
      <c r="BL144">
        <v>152</v>
      </c>
      <c r="BM144">
        <v>667</v>
      </c>
      <c r="BN144" t="s">
        <v>157</v>
      </c>
      <c r="BO144">
        <v>1.1000000000000001</v>
      </c>
      <c r="BP144">
        <v>0.5</v>
      </c>
      <c r="BQ144">
        <v>1.2</v>
      </c>
      <c r="BR144">
        <v>0.6</v>
      </c>
      <c r="BS144">
        <v>1.3</v>
      </c>
      <c r="BT144">
        <v>1.3</v>
      </c>
      <c r="BU144">
        <v>0</v>
      </c>
      <c r="BV144">
        <v>3.3</v>
      </c>
      <c r="BW144">
        <v>1.6</v>
      </c>
      <c r="BX144">
        <v>0.8</v>
      </c>
      <c r="BY144">
        <v>0.7</v>
      </c>
      <c r="BZ144">
        <v>0.6</v>
      </c>
      <c r="CA144">
        <v>3.1</v>
      </c>
      <c r="CB144">
        <v>2.2000000000000002</v>
      </c>
      <c r="CC144">
        <v>3.7</v>
      </c>
      <c r="CD144">
        <v>5.6</v>
      </c>
      <c r="CE144">
        <v>26019</v>
      </c>
      <c r="CF144">
        <v>221</v>
      </c>
      <c r="CG144">
        <v>17240</v>
      </c>
      <c r="CH144">
        <v>117</v>
      </c>
      <c r="CI144">
        <v>6135</v>
      </c>
      <c r="CJ144">
        <v>232</v>
      </c>
      <c r="CK144">
        <v>1171</v>
      </c>
      <c r="CL144">
        <v>76</v>
      </c>
      <c r="CM144">
        <v>53.8</v>
      </c>
      <c r="CN144">
        <v>2.2000000000000002</v>
      </c>
      <c r="CO144">
        <v>66</v>
      </c>
      <c r="CP144">
        <v>2.6</v>
      </c>
      <c r="CQ144">
        <v>22.9</v>
      </c>
      <c r="CR144">
        <v>4.7</v>
      </c>
      <c r="CS144">
        <v>48.2</v>
      </c>
      <c r="CT144">
        <v>11.5</v>
      </c>
      <c r="CU144">
        <v>9.4</v>
      </c>
      <c r="CV144">
        <v>1.4</v>
      </c>
      <c r="CW144">
        <v>8.3000000000000007</v>
      </c>
      <c r="CX144">
        <v>1.4</v>
      </c>
      <c r="CY144">
        <v>12.1</v>
      </c>
      <c r="CZ144">
        <v>3.3</v>
      </c>
      <c r="DA144">
        <v>13.8</v>
      </c>
      <c r="DB144">
        <v>7.1</v>
      </c>
      <c r="DC144">
        <v>33.9</v>
      </c>
      <c r="DD144">
        <v>2.2000000000000002</v>
      </c>
      <c r="DE144">
        <v>22.8</v>
      </c>
      <c r="DF144">
        <v>2.6</v>
      </c>
      <c r="DG144">
        <v>61.6</v>
      </c>
      <c r="DH144">
        <v>5.0999999999999996</v>
      </c>
      <c r="DI144">
        <v>34.9</v>
      </c>
      <c r="DJ144">
        <v>11.6</v>
      </c>
      <c r="DK144">
        <v>2.9</v>
      </c>
      <c r="DL144">
        <v>0.8</v>
      </c>
      <c r="DM144">
        <v>2.9</v>
      </c>
      <c r="DN144">
        <v>0.9</v>
      </c>
      <c r="DO144">
        <v>3.4</v>
      </c>
      <c r="DP144">
        <v>2</v>
      </c>
      <c r="DQ144">
        <v>3.1</v>
      </c>
      <c r="DR144">
        <v>3.5</v>
      </c>
      <c r="DS144">
        <f>RANK(DT144,DT$10:DT$353)</f>
        <v>135</v>
      </c>
      <c r="DT144" s="8">
        <v>21271</v>
      </c>
      <c r="DU144" s="8">
        <v>426</v>
      </c>
      <c r="DV144" s="8">
        <f>RANK(DW144,DW$10:DW$353)</f>
        <v>117</v>
      </c>
      <c r="DW144" s="8">
        <v>13862</v>
      </c>
      <c r="DX144" s="8">
        <v>330</v>
      </c>
      <c r="DY144" s="8">
        <f>RANK(DZ144,DZ$10:DZ$353)</f>
        <v>81</v>
      </c>
      <c r="DZ144" s="8">
        <v>5175</v>
      </c>
      <c r="EA144" s="8">
        <v>287</v>
      </c>
      <c r="EB144" s="8">
        <f>RANK(EC144,EC$10:EC$353)</f>
        <v>234</v>
      </c>
      <c r="EC144" s="8">
        <v>950</v>
      </c>
      <c r="ED144" s="8">
        <v>115</v>
      </c>
      <c r="EE144" s="8"/>
      <c r="EF144" s="4">
        <v>4.5999999999999996</v>
      </c>
      <c r="EG144" s="4">
        <v>0.9</v>
      </c>
      <c r="EH144" s="4"/>
      <c r="EI144" s="4">
        <v>4.5999999999999996</v>
      </c>
      <c r="EJ144" s="4">
        <v>1</v>
      </c>
      <c r="EK144" s="12">
        <v>5</v>
      </c>
      <c r="EL144" s="4">
        <v>3</v>
      </c>
      <c r="EM144" s="4">
        <v>1.4</v>
      </c>
      <c r="EN144" s="19">
        <f>EM144/EL144*100</f>
        <v>46.666666666666664</v>
      </c>
      <c r="EO144" s="19"/>
      <c r="EP144" s="4">
        <v>1.3</v>
      </c>
      <c r="EQ144" s="4">
        <v>2.1</v>
      </c>
      <c r="ER144" s="4"/>
      <c r="ES144" s="4">
        <v>42.4</v>
      </c>
      <c r="ET144" s="4">
        <v>2</v>
      </c>
      <c r="EU144" s="4">
        <v>44</v>
      </c>
      <c r="EV144" s="4">
        <v>2.4</v>
      </c>
      <c r="EW144" s="4">
        <v>43.4</v>
      </c>
      <c r="EX144" s="4">
        <v>5.4</v>
      </c>
      <c r="EY144" s="4">
        <v>34.4</v>
      </c>
      <c r="EZ144" s="4">
        <v>9</v>
      </c>
    </row>
    <row r="145" spans="1:156" x14ac:dyDescent="0.25">
      <c r="A145" t="s">
        <v>386</v>
      </c>
      <c r="B145" t="s">
        <v>387</v>
      </c>
      <c r="C145">
        <v>26088</v>
      </c>
      <c r="D145">
        <v>198</v>
      </c>
      <c r="E145">
        <v>9405</v>
      </c>
      <c r="F145">
        <v>106</v>
      </c>
      <c r="G145">
        <v>10874</v>
      </c>
      <c r="H145">
        <v>298</v>
      </c>
      <c r="I145">
        <v>3395</v>
      </c>
      <c r="J145">
        <v>77</v>
      </c>
      <c r="K145">
        <v>20851</v>
      </c>
      <c r="L145">
        <v>425</v>
      </c>
      <c r="M145">
        <v>7008</v>
      </c>
      <c r="N145">
        <v>250</v>
      </c>
      <c r="O145">
        <v>9292</v>
      </c>
      <c r="P145">
        <v>364</v>
      </c>
      <c r="Q145">
        <v>2556</v>
      </c>
      <c r="R145">
        <v>168</v>
      </c>
      <c r="S145">
        <v>87.4</v>
      </c>
      <c r="T145">
        <v>1.8</v>
      </c>
      <c r="U145">
        <v>80.5</v>
      </c>
      <c r="V145">
        <v>3.9</v>
      </c>
      <c r="W145">
        <v>92.6</v>
      </c>
      <c r="X145">
        <v>1.8</v>
      </c>
      <c r="Y145">
        <v>87</v>
      </c>
      <c r="Z145">
        <v>4.5999999999999996</v>
      </c>
      <c r="AA145">
        <v>12.6</v>
      </c>
      <c r="AB145">
        <v>1.8</v>
      </c>
      <c r="AC145">
        <v>19.5</v>
      </c>
      <c r="AD145">
        <v>3.9</v>
      </c>
      <c r="AE145">
        <v>7.4</v>
      </c>
      <c r="AF145">
        <v>1.8</v>
      </c>
      <c r="AG145">
        <v>13</v>
      </c>
      <c r="AH145">
        <v>4.5999999999999996</v>
      </c>
      <c r="AI145">
        <v>5237</v>
      </c>
      <c r="AJ145">
        <v>400</v>
      </c>
      <c r="AK145">
        <v>2397</v>
      </c>
      <c r="AL145">
        <v>238</v>
      </c>
      <c r="AM145">
        <v>1582</v>
      </c>
      <c r="AN145">
        <v>243</v>
      </c>
      <c r="AO145">
        <v>839</v>
      </c>
      <c r="AP145">
        <v>154</v>
      </c>
      <c r="AQ145">
        <v>13727</v>
      </c>
      <c r="AR145">
        <v>112</v>
      </c>
      <c r="AS145">
        <v>5350</v>
      </c>
      <c r="AT145">
        <v>79</v>
      </c>
      <c r="AU145">
        <v>5673</v>
      </c>
      <c r="AV145">
        <v>185</v>
      </c>
      <c r="AW145">
        <v>1806</v>
      </c>
      <c r="AX145">
        <v>76</v>
      </c>
      <c r="AY145">
        <v>2.6</v>
      </c>
      <c r="AZ145">
        <v>1</v>
      </c>
      <c r="BA145">
        <v>2.8</v>
      </c>
      <c r="BB145">
        <v>1.6</v>
      </c>
      <c r="BC145">
        <v>2.2999999999999998</v>
      </c>
      <c r="BD145">
        <v>1.3</v>
      </c>
      <c r="BE145">
        <v>2.8</v>
      </c>
      <c r="BF145">
        <v>3.1</v>
      </c>
      <c r="BG145">
        <v>12361</v>
      </c>
      <c r="BH145">
        <v>169</v>
      </c>
      <c r="BI145">
        <v>4055</v>
      </c>
      <c r="BJ145">
        <v>69</v>
      </c>
      <c r="BK145">
        <v>5201</v>
      </c>
      <c r="BL145">
        <v>225</v>
      </c>
      <c r="BM145">
        <v>1589</v>
      </c>
      <c r="BN145">
        <v>58</v>
      </c>
      <c r="BO145">
        <v>4.3</v>
      </c>
      <c r="BP145">
        <v>1</v>
      </c>
      <c r="BQ145">
        <v>7.5</v>
      </c>
      <c r="BR145">
        <v>2.4</v>
      </c>
      <c r="BS145">
        <v>1.6</v>
      </c>
      <c r="BT145">
        <v>1</v>
      </c>
      <c r="BU145">
        <v>5</v>
      </c>
      <c r="BV145">
        <v>2.7</v>
      </c>
      <c r="BW145">
        <v>2.5</v>
      </c>
      <c r="BX145">
        <v>1.1000000000000001</v>
      </c>
      <c r="BY145">
        <v>1.9</v>
      </c>
      <c r="BZ145">
        <v>1.5</v>
      </c>
      <c r="CA145">
        <v>3.8</v>
      </c>
      <c r="CB145">
        <v>1.8</v>
      </c>
      <c r="CC145">
        <v>0.8</v>
      </c>
      <c r="CD145">
        <v>1</v>
      </c>
      <c r="CE145">
        <v>23538</v>
      </c>
      <c r="CF145">
        <v>395</v>
      </c>
      <c r="CG145">
        <v>8078</v>
      </c>
      <c r="CH145">
        <v>276</v>
      </c>
      <c r="CI145">
        <v>10207</v>
      </c>
      <c r="CJ145">
        <v>327</v>
      </c>
      <c r="CK145">
        <v>2967</v>
      </c>
      <c r="CL145">
        <v>152</v>
      </c>
      <c r="CM145">
        <v>52.7</v>
      </c>
      <c r="CN145">
        <v>2.2999999999999998</v>
      </c>
      <c r="CO145">
        <v>66.3</v>
      </c>
      <c r="CP145">
        <v>4</v>
      </c>
      <c r="CQ145">
        <v>35.700000000000003</v>
      </c>
      <c r="CR145">
        <v>3.4</v>
      </c>
      <c r="CS145">
        <v>64.599999999999994</v>
      </c>
      <c r="CT145">
        <v>7</v>
      </c>
      <c r="CU145">
        <v>8.5</v>
      </c>
      <c r="CV145">
        <v>1.6</v>
      </c>
      <c r="CW145">
        <v>9.1999999999999993</v>
      </c>
      <c r="CX145">
        <v>2.5</v>
      </c>
      <c r="CY145">
        <v>9.6</v>
      </c>
      <c r="CZ145">
        <v>2.4</v>
      </c>
      <c r="DA145">
        <v>6.3</v>
      </c>
      <c r="DB145">
        <v>3</v>
      </c>
      <c r="DC145">
        <v>36.1</v>
      </c>
      <c r="DD145">
        <v>2.2000000000000002</v>
      </c>
      <c r="DE145">
        <v>21.8</v>
      </c>
      <c r="DF145">
        <v>3.9</v>
      </c>
      <c r="DG145">
        <v>51.5</v>
      </c>
      <c r="DH145">
        <v>3.3</v>
      </c>
      <c r="DI145">
        <v>26.7</v>
      </c>
      <c r="DJ145">
        <v>6.2</v>
      </c>
      <c r="DK145">
        <v>2.8</v>
      </c>
      <c r="DL145">
        <v>0.7</v>
      </c>
      <c r="DM145">
        <v>2.7</v>
      </c>
      <c r="DN145">
        <v>1.4</v>
      </c>
      <c r="DO145">
        <v>3.3</v>
      </c>
      <c r="DP145">
        <v>1</v>
      </c>
      <c r="DQ145">
        <v>2.4</v>
      </c>
      <c r="DR145">
        <v>1.7</v>
      </c>
      <c r="DS145">
        <f>RANK(DT145,DT$10:DT$353)</f>
        <v>136</v>
      </c>
      <c r="DT145" s="8">
        <v>21021</v>
      </c>
      <c r="DU145" s="8">
        <v>467</v>
      </c>
      <c r="DV145" s="8">
        <f>RANK(DW145,DW$10:DW$353)</f>
        <v>213</v>
      </c>
      <c r="DW145" s="8">
        <v>7487</v>
      </c>
      <c r="DX145" s="8">
        <v>250</v>
      </c>
      <c r="DY145" s="8">
        <f>RANK(DZ145,DZ$10:DZ$353)</f>
        <v>52</v>
      </c>
      <c r="DZ145" s="8">
        <v>9029</v>
      </c>
      <c r="EA145" s="8">
        <v>354</v>
      </c>
      <c r="EB145" s="8">
        <f>RANK(EC145,EC$10:EC$353)</f>
        <v>142</v>
      </c>
      <c r="EC145" s="8">
        <v>2756</v>
      </c>
      <c r="ED145" s="8">
        <v>164</v>
      </c>
      <c r="EE145" s="8"/>
      <c r="EF145" s="4">
        <v>6.1</v>
      </c>
      <c r="EG145" s="4">
        <v>1.1000000000000001</v>
      </c>
      <c r="EH145" s="4"/>
      <c r="EI145" s="4">
        <v>5.5</v>
      </c>
      <c r="EJ145" s="4">
        <v>1.8</v>
      </c>
      <c r="EK145" s="12">
        <v>66</v>
      </c>
      <c r="EL145" s="4">
        <v>6.8</v>
      </c>
      <c r="EM145" s="4">
        <v>1.5</v>
      </c>
      <c r="EN145" s="19">
        <f>EM145/EL145*100</f>
        <v>22.058823529411764</v>
      </c>
      <c r="EO145" s="19"/>
      <c r="EP145" s="4">
        <v>5.0999999999999996</v>
      </c>
      <c r="EQ145" s="4">
        <v>2.6</v>
      </c>
      <c r="ER145" s="4"/>
      <c r="ES145" s="4">
        <v>39.200000000000003</v>
      </c>
      <c r="ET145" s="4">
        <v>1.9</v>
      </c>
      <c r="EU145" s="4">
        <v>46.2</v>
      </c>
      <c r="EV145" s="4">
        <v>4</v>
      </c>
      <c r="EW145" s="4">
        <v>30.3</v>
      </c>
      <c r="EX145" s="4">
        <v>3</v>
      </c>
      <c r="EY145" s="4">
        <v>47.3</v>
      </c>
      <c r="EZ145" s="4">
        <v>5.7</v>
      </c>
    </row>
    <row r="146" spans="1:156" x14ac:dyDescent="0.25">
      <c r="A146" t="s">
        <v>274</v>
      </c>
      <c r="B146" t="s">
        <v>275</v>
      </c>
      <c r="C146">
        <v>23388</v>
      </c>
      <c r="D146">
        <v>405</v>
      </c>
      <c r="E146">
        <v>14505</v>
      </c>
      <c r="F146">
        <v>28</v>
      </c>
      <c r="G146">
        <v>2935</v>
      </c>
      <c r="H146">
        <v>138</v>
      </c>
      <c r="I146">
        <v>1727</v>
      </c>
      <c r="J146">
        <v>176</v>
      </c>
      <c r="K146">
        <v>22029</v>
      </c>
      <c r="L146">
        <v>506</v>
      </c>
      <c r="M146">
        <v>13600</v>
      </c>
      <c r="N146">
        <v>194</v>
      </c>
      <c r="O146">
        <v>2615</v>
      </c>
      <c r="P146">
        <v>227</v>
      </c>
      <c r="Q146">
        <v>1687</v>
      </c>
      <c r="R146">
        <v>182</v>
      </c>
      <c r="S146">
        <v>94.6</v>
      </c>
      <c r="T146">
        <v>1.3</v>
      </c>
      <c r="U146">
        <v>94.3</v>
      </c>
      <c r="V146">
        <v>1.6</v>
      </c>
      <c r="W146">
        <v>93.9</v>
      </c>
      <c r="X146">
        <v>3.3</v>
      </c>
      <c r="Y146">
        <v>93.5</v>
      </c>
      <c r="Z146">
        <v>3.7</v>
      </c>
      <c r="AA146">
        <v>5.4</v>
      </c>
      <c r="AB146">
        <v>1.3</v>
      </c>
      <c r="AC146">
        <v>5.7</v>
      </c>
      <c r="AD146">
        <v>1.6</v>
      </c>
      <c r="AE146">
        <v>6.1</v>
      </c>
      <c r="AF146">
        <v>3.3</v>
      </c>
      <c r="AG146">
        <v>6.5</v>
      </c>
      <c r="AH146">
        <v>3.7</v>
      </c>
      <c r="AI146">
        <v>1359</v>
      </c>
      <c r="AJ146">
        <v>269</v>
      </c>
      <c r="AK146">
        <v>905</v>
      </c>
      <c r="AL146">
        <v>190</v>
      </c>
      <c r="AM146">
        <v>320</v>
      </c>
      <c r="AN146">
        <v>163</v>
      </c>
      <c r="AO146">
        <v>40</v>
      </c>
      <c r="AP146">
        <v>29</v>
      </c>
      <c r="AQ146">
        <v>11671</v>
      </c>
      <c r="AR146">
        <v>139</v>
      </c>
      <c r="AS146">
        <v>7419</v>
      </c>
      <c r="AT146">
        <v>25</v>
      </c>
      <c r="AU146">
        <v>1392</v>
      </c>
      <c r="AV146">
        <v>80</v>
      </c>
      <c r="AW146">
        <v>838</v>
      </c>
      <c r="AX146">
        <v>133</v>
      </c>
      <c r="AY146">
        <v>0.4</v>
      </c>
      <c r="AZ146">
        <v>0.4</v>
      </c>
      <c r="BA146">
        <v>0.3</v>
      </c>
      <c r="BB146">
        <v>0.4</v>
      </c>
      <c r="BC146">
        <v>1.4</v>
      </c>
      <c r="BD146">
        <v>2.2000000000000002</v>
      </c>
      <c r="BE146">
        <v>0</v>
      </c>
      <c r="BF146">
        <v>3.2</v>
      </c>
      <c r="BG146">
        <v>11717</v>
      </c>
      <c r="BH146">
        <v>402</v>
      </c>
      <c r="BI146">
        <v>7086</v>
      </c>
      <c r="BJ146">
        <v>13</v>
      </c>
      <c r="BK146">
        <v>1543</v>
      </c>
      <c r="BL146">
        <v>98</v>
      </c>
      <c r="BM146">
        <v>889</v>
      </c>
      <c r="BN146">
        <v>116</v>
      </c>
      <c r="BO146">
        <v>0.6</v>
      </c>
      <c r="BP146">
        <v>0.4</v>
      </c>
      <c r="BQ146">
        <v>0.4</v>
      </c>
      <c r="BR146">
        <v>0.3</v>
      </c>
      <c r="BS146">
        <v>0</v>
      </c>
      <c r="BT146">
        <v>1.8</v>
      </c>
      <c r="BU146">
        <v>0</v>
      </c>
      <c r="BV146">
        <v>3</v>
      </c>
      <c r="BW146">
        <v>0.8</v>
      </c>
      <c r="BX146">
        <v>0.6</v>
      </c>
      <c r="BY146">
        <v>0.5</v>
      </c>
      <c r="BZ146">
        <v>0.7</v>
      </c>
      <c r="CA146">
        <v>3.4</v>
      </c>
      <c r="CB146">
        <v>3.4</v>
      </c>
      <c r="CC146">
        <v>1.2</v>
      </c>
      <c r="CD146">
        <v>1.8</v>
      </c>
      <c r="CE146">
        <v>12853</v>
      </c>
      <c r="CF146">
        <v>669</v>
      </c>
      <c r="CG146">
        <v>8241</v>
      </c>
      <c r="CH146">
        <v>501</v>
      </c>
      <c r="CI146">
        <v>2056</v>
      </c>
      <c r="CJ146">
        <v>190</v>
      </c>
      <c r="CK146">
        <v>710</v>
      </c>
      <c r="CL146">
        <v>116</v>
      </c>
      <c r="CM146">
        <v>52.4</v>
      </c>
      <c r="CN146">
        <v>3.7</v>
      </c>
      <c r="CO146">
        <v>61.3</v>
      </c>
      <c r="CP146">
        <v>4.5999999999999996</v>
      </c>
      <c r="CQ146">
        <v>24.6</v>
      </c>
      <c r="CR146">
        <v>8.6</v>
      </c>
      <c r="CS146">
        <v>52.4</v>
      </c>
      <c r="CT146">
        <v>14.8</v>
      </c>
      <c r="CU146">
        <v>6.8</v>
      </c>
      <c r="CV146">
        <v>1.6</v>
      </c>
      <c r="CW146">
        <v>5.7</v>
      </c>
      <c r="CX146">
        <v>1.5</v>
      </c>
      <c r="CY146">
        <v>11.2</v>
      </c>
      <c r="CZ146">
        <v>6.9</v>
      </c>
      <c r="DA146">
        <v>14.1</v>
      </c>
      <c r="DB146">
        <v>10.1</v>
      </c>
      <c r="DC146">
        <v>23.5</v>
      </c>
      <c r="DD146">
        <v>3.2</v>
      </c>
      <c r="DE146">
        <v>20.6</v>
      </c>
      <c r="DF146">
        <v>3.8</v>
      </c>
      <c r="DG146">
        <v>49.1</v>
      </c>
      <c r="DH146">
        <v>11.2</v>
      </c>
      <c r="DI146">
        <v>15.1</v>
      </c>
      <c r="DJ146">
        <v>7.9</v>
      </c>
      <c r="DK146">
        <v>17.399999999999999</v>
      </c>
      <c r="DL146">
        <v>3.5</v>
      </c>
      <c r="DM146">
        <v>12.4</v>
      </c>
      <c r="DN146">
        <v>3.1</v>
      </c>
      <c r="DO146">
        <v>15.1</v>
      </c>
      <c r="DP146">
        <v>6.9</v>
      </c>
      <c r="DQ146">
        <v>18.5</v>
      </c>
      <c r="DR146">
        <v>10.7</v>
      </c>
      <c r="DS146">
        <f>RANK(DT146,DT$10:DT$353)</f>
        <v>137</v>
      </c>
      <c r="DT146" s="8">
        <v>20851</v>
      </c>
      <c r="DU146" s="8">
        <v>469</v>
      </c>
      <c r="DV146" s="8">
        <f>RANK(DW146,DW$10:DW$353)</f>
        <v>125</v>
      </c>
      <c r="DW146" s="8">
        <v>13017</v>
      </c>
      <c r="DX146" s="8">
        <v>201</v>
      </c>
      <c r="DY146" s="8">
        <f>RANK(DZ146,DZ$10:DZ$353)</f>
        <v>146</v>
      </c>
      <c r="DZ146" s="8">
        <v>2333</v>
      </c>
      <c r="EA146" s="8">
        <v>148</v>
      </c>
      <c r="EB146" s="8">
        <f>RANK(EC146,EC$10:EC$353)</f>
        <v>196</v>
      </c>
      <c r="EC146" s="8">
        <v>1552</v>
      </c>
      <c r="ED146" s="8">
        <v>187</v>
      </c>
      <c r="EE146" s="8"/>
      <c r="EF146" s="4">
        <v>2.2000000000000002</v>
      </c>
      <c r="EG146" s="4">
        <v>0.7</v>
      </c>
      <c r="EH146" s="4"/>
      <c r="EI146" s="4">
        <v>2.2000000000000002</v>
      </c>
      <c r="EJ146" s="4">
        <v>0.9</v>
      </c>
      <c r="EK146" s="4"/>
      <c r="EL146" s="4">
        <v>5.4</v>
      </c>
      <c r="EM146" s="4">
        <v>3.5</v>
      </c>
      <c r="EN146" s="4"/>
      <c r="EO146" s="4"/>
      <c r="EP146" s="4">
        <v>1.4</v>
      </c>
      <c r="EQ146" s="4">
        <v>1.5</v>
      </c>
      <c r="ER146" s="4"/>
      <c r="ES146" s="4">
        <v>29.3</v>
      </c>
      <c r="ET146" s="4">
        <v>2.4</v>
      </c>
      <c r="EU146" s="4">
        <v>30.4</v>
      </c>
      <c r="EV146" s="4">
        <v>3.1</v>
      </c>
      <c r="EW146" s="4">
        <v>38.5</v>
      </c>
      <c r="EX146" s="4">
        <v>7.9</v>
      </c>
      <c r="EY146" s="4">
        <v>24.8</v>
      </c>
      <c r="EZ146" s="4">
        <v>5.8</v>
      </c>
    </row>
    <row r="147" spans="1:156" x14ac:dyDescent="0.25">
      <c r="A147" t="s">
        <v>786</v>
      </c>
      <c r="B147" t="s">
        <v>787</v>
      </c>
      <c r="C147">
        <v>25548</v>
      </c>
      <c r="D147">
        <v>283</v>
      </c>
      <c r="E147">
        <v>11830</v>
      </c>
      <c r="F147">
        <v>55</v>
      </c>
      <c r="G147">
        <v>10263</v>
      </c>
      <c r="H147">
        <v>321</v>
      </c>
      <c r="I147">
        <v>1761</v>
      </c>
      <c r="J147">
        <v>136</v>
      </c>
      <c r="K147">
        <v>22630</v>
      </c>
      <c r="L147">
        <v>480</v>
      </c>
      <c r="M147">
        <v>10473</v>
      </c>
      <c r="N147">
        <v>266</v>
      </c>
      <c r="O147">
        <v>8967</v>
      </c>
      <c r="P147">
        <v>353</v>
      </c>
      <c r="Q147">
        <v>1596</v>
      </c>
      <c r="R147">
        <v>150</v>
      </c>
      <c r="S147">
        <v>82.4</v>
      </c>
      <c r="T147">
        <v>2.2999999999999998</v>
      </c>
      <c r="U147">
        <v>74.7</v>
      </c>
      <c r="V147">
        <v>3.9</v>
      </c>
      <c r="W147">
        <v>94.2</v>
      </c>
      <c r="X147">
        <v>2</v>
      </c>
      <c r="Y147">
        <v>77.599999999999994</v>
      </c>
      <c r="Z147">
        <v>6.8</v>
      </c>
      <c r="AA147">
        <v>17.600000000000001</v>
      </c>
      <c r="AB147">
        <v>2.2999999999999998</v>
      </c>
      <c r="AC147">
        <v>25.3</v>
      </c>
      <c r="AD147">
        <v>3.9</v>
      </c>
      <c r="AE147">
        <v>5.8</v>
      </c>
      <c r="AF147">
        <v>2</v>
      </c>
      <c r="AG147">
        <v>22.4</v>
      </c>
      <c r="AH147">
        <v>6.8</v>
      </c>
      <c r="AI147">
        <v>2918</v>
      </c>
      <c r="AJ147">
        <v>407</v>
      </c>
      <c r="AK147">
        <v>1357</v>
      </c>
      <c r="AL147">
        <v>274</v>
      </c>
      <c r="AM147">
        <v>1296</v>
      </c>
      <c r="AN147">
        <v>258</v>
      </c>
      <c r="AO147">
        <v>165</v>
      </c>
      <c r="AP147">
        <v>87</v>
      </c>
      <c r="AQ147">
        <v>12757</v>
      </c>
      <c r="AR147">
        <v>212</v>
      </c>
      <c r="AS147">
        <v>5906</v>
      </c>
      <c r="AT147">
        <v>39</v>
      </c>
      <c r="AU147">
        <v>5235</v>
      </c>
      <c r="AV147">
        <v>205</v>
      </c>
      <c r="AW147">
        <v>877</v>
      </c>
      <c r="AX147">
        <v>107</v>
      </c>
      <c r="AY147">
        <v>0.6</v>
      </c>
      <c r="AZ147">
        <v>0.5</v>
      </c>
      <c r="BA147">
        <v>0.9</v>
      </c>
      <c r="BB147">
        <v>0.6</v>
      </c>
      <c r="BC147">
        <v>0.5</v>
      </c>
      <c r="BD147">
        <v>0.8</v>
      </c>
      <c r="BE147">
        <v>0</v>
      </c>
      <c r="BF147">
        <v>4.5</v>
      </c>
      <c r="BG147">
        <v>12791</v>
      </c>
      <c r="BH147">
        <v>237</v>
      </c>
      <c r="BI147">
        <v>5924</v>
      </c>
      <c r="BJ147">
        <v>35</v>
      </c>
      <c r="BK147">
        <v>5028</v>
      </c>
      <c r="BL147">
        <v>224</v>
      </c>
      <c r="BM147">
        <v>884</v>
      </c>
      <c r="BN147">
        <v>107</v>
      </c>
      <c r="BO147">
        <v>1.8</v>
      </c>
      <c r="BP147">
        <v>1.1000000000000001</v>
      </c>
      <c r="BQ147">
        <v>2.5</v>
      </c>
      <c r="BR147">
        <v>1.8</v>
      </c>
      <c r="BS147">
        <v>0.8</v>
      </c>
      <c r="BT147">
        <v>0.7</v>
      </c>
      <c r="BU147">
        <v>2.4</v>
      </c>
      <c r="BV147">
        <v>4.3</v>
      </c>
      <c r="BW147">
        <v>2.2000000000000002</v>
      </c>
      <c r="BX147">
        <v>1.3</v>
      </c>
      <c r="BY147">
        <v>3.2</v>
      </c>
      <c r="BZ147">
        <v>2.6</v>
      </c>
      <c r="CA147">
        <v>1.9</v>
      </c>
      <c r="CB147">
        <v>1.2</v>
      </c>
      <c r="CC147">
        <v>0</v>
      </c>
      <c r="CD147">
        <v>4.4000000000000004</v>
      </c>
      <c r="CE147">
        <v>20922</v>
      </c>
      <c r="CF147">
        <v>559</v>
      </c>
      <c r="CG147">
        <v>9789</v>
      </c>
      <c r="CH147">
        <v>348</v>
      </c>
      <c r="CI147">
        <v>8499</v>
      </c>
      <c r="CJ147">
        <v>437</v>
      </c>
      <c r="CK147">
        <v>1272</v>
      </c>
      <c r="CL147">
        <v>196</v>
      </c>
      <c r="CM147">
        <v>51.8</v>
      </c>
      <c r="CN147">
        <v>3.1</v>
      </c>
      <c r="CO147">
        <v>64.7</v>
      </c>
      <c r="CP147">
        <v>4.4000000000000004</v>
      </c>
      <c r="CQ147">
        <v>33.1</v>
      </c>
      <c r="CR147">
        <v>5.5</v>
      </c>
      <c r="CS147">
        <v>61.9</v>
      </c>
      <c r="CT147">
        <v>10.5</v>
      </c>
      <c r="CU147">
        <v>8.6</v>
      </c>
      <c r="CV147">
        <v>2.1</v>
      </c>
      <c r="CW147">
        <v>10.5</v>
      </c>
      <c r="CX147">
        <v>2.6</v>
      </c>
      <c r="CY147">
        <v>8.1999999999999993</v>
      </c>
      <c r="CZ147">
        <v>3.3</v>
      </c>
      <c r="DA147">
        <v>3.6</v>
      </c>
      <c r="DB147">
        <v>3.8</v>
      </c>
      <c r="DC147">
        <v>37</v>
      </c>
      <c r="DD147">
        <v>2.7</v>
      </c>
      <c r="DE147">
        <v>21</v>
      </c>
      <c r="DF147">
        <v>3.9</v>
      </c>
      <c r="DG147">
        <v>57.8</v>
      </c>
      <c r="DH147">
        <v>5.3</v>
      </c>
      <c r="DI147">
        <v>32.299999999999997</v>
      </c>
      <c r="DJ147">
        <v>10.7</v>
      </c>
      <c r="DK147">
        <v>2.7</v>
      </c>
      <c r="DL147">
        <v>0.9</v>
      </c>
      <c r="DM147">
        <v>3.9</v>
      </c>
      <c r="DN147">
        <v>1.6</v>
      </c>
      <c r="DO147">
        <v>0.9</v>
      </c>
      <c r="DP147">
        <v>0.6</v>
      </c>
      <c r="DQ147">
        <v>2.2000000000000002</v>
      </c>
      <c r="DR147">
        <v>2.6</v>
      </c>
      <c r="DS147">
        <f>RANK(DT147,DT$10:DT$353)</f>
        <v>138</v>
      </c>
      <c r="DT147" s="8">
        <v>20824</v>
      </c>
      <c r="DU147" s="8">
        <v>450</v>
      </c>
      <c r="DV147" s="8">
        <f>RANK(DW147,DW$10:DW$353)</f>
        <v>173</v>
      </c>
      <c r="DW147" s="8">
        <v>9586</v>
      </c>
      <c r="DX147" s="8">
        <v>265</v>
      </c>
      <c r="DY147" s="8">
        <f>RANK(DZ147,DZ$10:DZ$353)</f>
        <v>61</v>
      </c>
      <c r="DZ147" s="8">
        <v>8551</v>
      </c>
      <c r="EA147" s="8">
        <v>369</v>
      </c>
      <c r="EB147" s="8">
        <f>RANK(EC147,EC$10:EC$353)</f>
        <v>205</v>
      </c>
      <c r="EC147" s="8">
        <v>1402</v>
      </c>
      <c r="ED147" s="8">
        <v>169</v>
      </c>
      <c r="EE147" s="8"/>
      <c r="EF147" s="4">
        <v>3.7</v>
      </c>
      <c r="EG147" s="4">
        <v>1.1000000000000001</v>
      </c>
      <c r="EH147" s="4"/>
      <c r="EI147" s="4">
        <v>3.7</v>
      </c>
      <c r="EJ147" s="4">
        <v>1.5</v>
      </c>
      <c r="EK147" s="12">
        <v>12</v>
      </c>
      <c r="EL147" s="4">
        <v>4</v>
      </c>
      <c r="EM147" s="4">
        <v>2</v>
      </c>
      <c r="EN147" s="19">
        <f>EM147/EL147*100</f>
        <v>50</v>
      </c>
      <c r="EO147" s="19"/>
      <c r="EP147" s="4">
        <v>1.7</v>
      </c>
      <c r="EQ147" s="4">
        <v>1.7</v>
      </c>
      <c r="ER147" s="4"/>
      <c r="ES147" s="4">
        <v>41.9</v>
      </c>
      <c r="ET147" s="4">
        <v>2.8</v>
      </c>
      <c r="EU147" s="4">
        <v>42.7</v>
      </c>
      <c r="EV147" s="4">
        <v>4.2</v>
      </c>
      <c r="EW147" s="4">
        <v>44.7</v>
      </c>
      <c r="EX147" s="4">
        <v>4.5999999999999996</v>
      </c>
      <c r="EY147" s="4">
        <v>35.299999999999997</v>
      </c>
      <c r="EZ147" s="4">
        <v>9.1999999999999993</v>
      </c>
    </row>
    <row r="148" spans="1:156" x14ac:dyDescent="0.25">
      <c r="A148" t="s">
        <v>586</v>
      </c>
      <c r="B148" t="s">
        <v>587</v>
      </c>
      <c r="C148">
        <v>25852</v>
      </c>
      <c r="D148">
        <v>122</v>
      </c>
      <c r="E148">
        <v>20820</v>
      </c>
      <c r="F148">
        <v>42</v>
      </c>
      <c r="G148">
        <v>1054</v>
      </c>
      <c r="H148">
        <v>172</v>
      </c>
      <c r="I148">
        <v>2328</v>
      </c>
      <c r="J148" t="s">
        <v>157</v>
      </c>
      <c r="K148">
        <v>23204</v>
      </c>
      <c r="L148">
        <v>337</v>
      </c>
      <c r="M148">
        <v>18632</v>
      </c>
      <c r="N148">
        <v>276</v>
      </c>
      <c r="O148">
        <v>910</v>
      </c>
      <c r="P148">
        <v>177</v>
      </c>
      <c r="Q148">
        <v>2165</v>
      </c>
      <c r="R148">
        <v>100</v>
      </c>
      <c r="S148">
        <v>78.3</v>
      </c>
      <c r="T148">
        <v>1.6</v>
      </c>
      <c r="U148">
        <v>76.900000000000006</v>
      </c>
      <c r="V148">
        <v>2.1</v>
      </c>
      <c r="W148">
        <v>78.900000000000006</v>
      </c>
      <c r="X148">
        <v>10.3</v>
      </c>
      <c r="Y148">
        <v>87.3</v>
      </c>
      <c r="Z148">
        <v>4</v>
      </c>
      <c r="AA148">
        <v>21.7</v>
      </c>
      <c r="AB148">
        <v>1.6</v>
      </c>
      <c r="AC148">
        <v>23.1</v>
      </c>
      <c r="AD148">
        <v>2.1</v>
      </c>
      <c r="AE148">
        <v>21.1</v>
      </c>
      <c r="AF148">
        <v>10.3</v>
      </c>
      <c r="AG148">
        <v>12.7</v>
      </c>
      <c r="AH148">
        <v>4</v>
      </c>
      <c r="AI148">
        <v>2648</v>
      </c>
      <c r="AJ148">
        <v>320</v>
      </c>
      <c r="AK148">
        <v>2188</v>
      </c>
      <c r="AL148">
        <v>276</v>
      </c>
      <c r="AM148">
        <v>144</v>
      </c>
      <c r="AN148">
        <v>86</v>
      </c>
      <c r="AO148">
        <v>163</v>
      </c>
      <c r="AP148">
        <v>100</v>
      </c>
      <c r="AQ148">
        <v>13345</v>
      </c>
      <c r="AR148">
        <v>127</v>
      </c>
      <c r="AS148">
        <v>10765</v>
      </c>
      <c r="AT148">
        <v>23</v>
      </c>
      <c r="AU148">
        <v>456</v>
      </c>
      <c r="AV148">
        <v>100</v>
      </c>
      <c r="AW148">
        <v>1184</v>
      </c>
      <c r="AX148" t="s">
        <v>157</v>
      </c>
      <c r="AY148">
        <v>0.4</v>
      </c>
      <c r="AZ148">
        <v>0.3</v>
      </c>
      <c r="BA148">
        <v>0.4</v>
      </c>
      <c r="BB148">
        <v>0.4</v>
      </c>
      <c r="BC148">
        <v>1.8</v>
      </c>
      <c r="BD148">
        <v>2.7</v>
      </c>
      <c r="BE148">
        <v>0</v>
      </c>
      <c r="BF148">
        <v>2.5</v>
      </c>
      <c r="BG148">
        <v>12507</v>
      </c>
      <c r="BH148">
        <v>85</v>
      </c>
      <c r="BI148">
        <v>10055</v>
      </c>
      <c r="BJ148">
        <v>35</v>
      </c>
      <c r="BK148">
        <v>598</v>
      </c>
      <c r="BL148">
        <v>127</v>
      </c>
      <c r="BM148">
        <v>1144</v>
      </c>
      <c r="BN148" t="s">
        <v>157</v>
      </c>
      <c r="BO148">
        <v>0.9</v>
      </c>
      <c r="BP148">
        <v>0.5</v>
      </c>
      <c r="BQ148">
        <v>0.8</v>
      </c>
      <c r="BR148">
        <v>0.5</v>
      </c>
      <c r="BS148">
        <v>1.7</v>
      </c>
      <c r="BT148">
        <v>3.9</v>
      </c>
      <c r="BU148">
        <v>0.9</v>
      </c>
      <c r="BV148">
        <v>1.2</v>
      </c>
      <c r="BW148">
        <v>0.8</v>
      </c>
      <c r="BX148">
        <v>0.4</v>
      </c>
      <c r="BY148">
        <v>0.7</v>
      </c>
      <c r="BZ148">
        <v>0.4</v>
      </c>
      <c r="CA148">
        <v>3.3</v>
      </c>
      <c r="CB148">
        <v>4.5999999999999996</v>
      </c>
      <c r="CC148">
        <v>1.7</v>
      </c>
      <c r="CD148">
        <v>2.5</v>
      </c>
      <c r="CE148">
        <v>23714</v>
      </c>
      <c r="CF148">
        <v>290</v>
      </c>
      <c r="CG148">
        <v>18966</v>
      </c>
      <c r="CH148">
        <v>254</v>
      </c>
      <c r="CI148">
        <v>951</v>
      </c>
      <c r="CJ148">
        <v>160</v>
      </c>
      <c r="CK148">
        <v>2169</v>
      </c>
      <c r="CL148">
        <v>72</v>
      </c>
      <c r="CM148">
        <v>64.7</v>
      </c>
      <c r="CN148">
        <v>2.7</v>
      </c>
      <c r="CO148">
        <v>67</v>
      </c>
      <c r="CP148">
        <v>3.1</v>
      </c>
      <c r="CQ148">
        <v>52.4</v>
      </c>
      <c r="CR148">
        <v>14.7</v>
      </c>
      <c r="CS148">
        <v>49</v>
      </c>
      <c r="CT148">
        <v>9.5</v>
      </c>
      <c r="CU148">
        <v>9.1</v>
      </c>
      <c r="CV148">
        <v>1.9</v>
      </c>
      <c r="CW148">
        <v>9.6</v>
      </c>
      <c r="CX148">
        <v>2.1</v>
      </c>
      <c r="CY148">
        <v>11.3</v>
      </c>
      <c r="CZ148">
        <v>9.3000000000000007</v>
      </c>
      <c r="DA148">
        <v>7</v>
      </c>
      <c r="DB148">
        <v>5.3</v>
      </c>
      <c r="DC148">
        <v>23.9</v>
      </c>
      <c r="DD148">
        <v>2.5</v>
      </c>
      <c r="DE148">
        <v>21.7</v>
      </c>
      <c r="DF148">
        <v>2.5</v>
      </c>
      <c r="DG148">
        <v>29.4</v>
      </c>
      <c r="DH148">
        <v>11.6</v>
      </c>
      <c r="DI148">
        <v>43.2</v>
      </c>
      <c r="DJ148">
        <v>9.1999999999999993</v>
      </c>
      <c r="DK148">
        <v>2.2999999999999998</v>
      </c>
      <c r="DL148">
        <v>0.7</v>
      </c>
      <c r="DM148">
        <v>1.7</v>
      </c>
      <c r="DN148">
        <v>0.6</v>
      </c>
      <c r="DO148">
        <v>6.9</v>
      </c>
      <c r="DP148">
        <v>8.6</v>
      </c>
      <c r="DQ148">
        <v>0.7</v>
      </c>
      <c r="DR148">
        <v>0.9</v>
      </c>
      <c r="DS148">
        <f>RANK(DT148,DT$10:DT$353)</f>
        <v>139</v>
      </c>
      <c r="DT148" s="8">
        <v>20757</v>
      </c>
      <c r="DU148" s="8">
        <v>501</v>
      </c>
      <c r="DV148" s="8">
        <f>RANK(DW148,DW$10:DW$353)</f>
        <v>97</v>
      </c>
      <c r="DW148" s="8">
        <v>16825</v>
      </c>
      <c r="DX148" s="8">
        <v>410</v>
      </c>
      <c r="DY148" s="8">
        <f>RANK(DZ148,DZ$10:DZ$353)</f>
        <v>220</v>
      </c>
      <c r="DZ148" s="8">
        <v>851</v>
      </c>
      <c r="EA148" s="8">
        <v>190</v>
      </c>
      <c r="EB148" s="8">
        <f>RANK(EC148,EC$10:EC$353)</f>
        <v>180</v>
      </c>
      <c r="EC148" s="8">
        <v>1831</v>
      </c>
      <c r="ED148" s="8">
        <v>161</v>
      </c>
      <c r="EE148" s="8"/>
      <c r="EF148" s="4">
        <v>3.3</v>
      </c>
      <c r="EG148" s="4">
        <v>1</v>
      </c>
      <c r="EH148" s="12">
        <v>51</v>
      </c>
      <c r="EI148" s="4">
        <v>3.4</v>
      </c>
      <c r="EJ148" s="4">
        <v>1.1000000000000001</v>
      </c>
      <c r="EK148" s="4"/>
      <c r="EL148" s="4">
        <v>7.8</v>
      </c>
      <c r="EM148" s="4">
        <v>7</v>
      </c>
      <c r="EN148" s="4"/>
      <c r="EO148" s="4"/>
      <c r="EP148" s="4">
        <v>1.4</v>
      </c>
      <c r="EQ148" s="4">
        <v>1.8</v>
      </c>
      <c r="ER148" s="4"/>
      <c r="ES148" s="4">
        <v>51.4</v>
      </c>
      <c r="ET148" s="4">
        <v>2.5</v>
      </c>
      <c r="EU148" s="4">
        <v>52</v>
      </c>
      <c r="EV148" s="4">
        <v>3.1</v>
      </c>
      <c r="EW148" s="4">
        <v>53.7</v>
      </c>
      <c r="EX148" s="4">
        <v>16.2</v>
      </c>
      <c r="EY148" s="4">
        <v>54</v>
      </c>
      <c r="EZ148" s="4">
        <v>7.9</v>
      </c>
    </row>
    <row r="149" spans="1:156" x14ac:dyDescent="0.25">
      <c r="A149" t="s">
        <v>258</v>
      </c>
      <c r="B149" t="s">
        <v>259</v>
      </c>
      <c r="C149">
        <v>25910</v>
      </c>
      <c r="D149">
        <v>156</v>
      </c>
      <c r="E149">
        <v>21138</v>
      </c>
      <c r="F149">
        <v>66</v>
      </c>
      <c r="G149">
        <v>2447</v>
      </c>
      <c r="H149">
        <v>269</v>
      </c>
      <c r="I149">
        <v>596</v>
      </c>
      <c r="J149">
        <v>46</v>
      </c>
      <c r="K149">
        <v>22887</v>
      </c>
      <c r="L149">
        <v>338</v>
      </c>
      <c r="M149">
        <v>18549</v>
      </c>
      <c r="N149">
        <v>269</v>
      </c>
      <c r="O149">
        <v>2148</v>
      </c>
      <c r="P149">
        <v>258</v>
      </c>
      <c r="Q149">
        <v>583</v>
      </c>
      <c r="R149">
        <v>52</v>
      </c>
      <c r="S149">
        <v>84.3</v>
      </c>
      <c r="T149">
        <v>1.4</v>
      </c>
      <c r="U149">
        <v>84.3</v>
      </c>
      <c r="V149">
        <v>1.6</v>
      </c>
      <c r="W149">
        <v>86.5</v>
      </c>
      <c r="X149">
        <v>4.9000000000000004</v>
      </c>
      <c r="Y149">
        <v>73.8</v>
      </c>
      <c r="Z149">
        <v>10.8</v>
      </c>
      <c r="AA149">
        <v>15.7</v>
      </c>
      <c r="AB149">
        <v>1.4</v>
      </c>
      <c r="AC149">
        <v>15.7</v>
      </c>
      <c r="AD149">
        <v>1.6</v>
      </c>
      <c r="AE149">
        <v>13.5</v>
      </c>
      <c r="AF149">
        <v>4.9000000000000004</v>
      </c>
      <c r="AG149">
        <v>26.2</v>
      </c>
      <c r="AH149">
        <v>10.8</v>
      </c>
      <c r="AI149">
        <v>3023</v>
      </c>
      <c r="AJ149">
        <v>295</v>
      </c>
      <c r="AK149">
        <v>2589</v>
      </c>
      <c r="AL149">
        <v>265</v>
      </c>
      <c r="AM149">
        <v>299</v>
      </c>
      <c r="AN149">
        <v>99</v>
      </c>
      <c r="AO149">
        <v>13</v>
      </c>
      <c r="AP149">
        <v>15</v>
      </c>
      <c r="AQ149">
        <v>13403</v>
      </c>
      <c r="AR149">
        <v>140</v>
      </c>
      <c r="AS149">
        <v>10801</v>
      </c>
      <c r="AT149">
        <v>41</v>
      </c>
      <c r="AU149">
        <v>1346</v>
      </c>
      <c r="AV149">
        <v>170</v>
      </c>
      <c r="AW149">
        <v>366</v>
      </c>
      <c r="AX149">
        <v>79</v>
      </c>
      <c r="AY149">
        <v>0.3</v>
      </c>
      <c r="AZ149">
        <v>0.3</v>
      </c>
      <c r="BA149">
        <v>0.3</v>
      </c>
      <c r="BB149">
        <v>0.3</v>
      </c>
      <c r="BC149">
        <v>0.4</v>
      </c>
      <c r="BD149">
        <v>0.6</v>
      </c>
      <c r="BE149">
        <v>0</v>
      </c>
      <c r="BF149">
        <v>7.9</v>
      </c>
      <c r="BG149">
        <v>12507</v>
      </c>
      <c r="BH149">
        <v>161</v>
      </c>
      <c r="BI149">
        <v>10337</v>
      </c>
      <c r="BJ149">
        <v>40</v>
      </c>
      <c r="BK149">
        <v>1101</v>
      </c>
      <c r="BL149">
        <v>169</v>
      </c>
      <c r="BM149">
        <v>230</v>
      </c>
      <c r="BN149">
        <v>95</v>
      </c>
      <c r="BO149">
        <v>0.7</v>
      </c>
      <c r="BP149">
        <v>0.3</v>
      </c>
      <c r="BQ149">
        <v>0.9</v>
      </c>
      <c r="BR149">
        <v>0.4</v>
      </c>
      <c r="BS149">
        <v>0</v>
      </c>
      <c r="BT149">
        <v>2.7</v>
      </c>
      <c r="BU149">
        <v>0</v>
      </c>
      <c r="BV149">
        <v>12.2</v>
      </c>
      <c r="BW149">
        <v>1.2</v>
      </c>
      <c r="BX149">
        <v>0.6</v>
      </c>
      <c r="BY149">
        <v>0.8</v>
      </c>
      <c r="BZ149">
        <v>0.5</v>
      </c>
      <c r="CA149">
        <v>1.6</v>
      </c>
      <c r="CB149">
        <v>2.5</v>
      </c>
      <c r="CC149">
        <v>0</v>
      </c>
      <c r="CD149">
        <v>12.2</v>
      </c>
      <c r="CE149">
        <v>23700</v>
      </c>
      <c r="CF149">
        <v>363</v>
      </c>
      <c r="CG149">
        <v>19436</v>
      </c>
      <c r="CH149">
        <v>253</v>
      </c>
      <c r="CI149">
        <v>2084</v>
      </c>
      <c r="CJ149">
        <v>284</v>
      </c>
      <c r="CK149">
        <v>495</v>
      </c>
      <c r="CL149">
        <v>62</v>
      </c>
      <c r="CM149">
        <v>62.8</v>
      </c>
      <c r="CN149">
        <v>2</v>
      </c>
      <c r="CO149">
        <v>68.099999999999994</v>
      </c>
      <c r="CP149">
        <v>2.5</v>
      </c>
      <c r="CQ149">
        <v>26.8</v>
      </c>
      <c r="CR149">
        <v>6.9</v>
      </c>
      <c r="CS149">
        <v>45.3</v>
      </c>
      <c r="CT149">
        <v>17.5</v>
      </c>
      <c r="CU149">
        <v>8</v>
      </c>
      <c r="CV149">
        <v>1.2</v>
      </c>
      <c r="CW149">
        <v>8.3000000000000007</v>
      </c>
      <c r="CX149">
        <v>1.2</v>
      </c>
      <c r="CY149">
        <v>7.9</v>
      </c>
      <c r="CZ149">
        <v>4.3</v>
      </c>
      <c r="DA149">
        <v>4.2</v>
      </c>
      <c r="DB149">
        <v>5.4</v>
      </c>
      <c r="DC149">
        <v>25.2</v>
      </c>
      <c r="DD149">
        <v>2</v>
      </c>
      <c r="DE149">
        <v>19.100000000000001</v>
      </c>
      <c r="DF149">
        <v>2.4</v>
      </c>
      <c r="DG149">
        <v>63.8</v>
      </c>
      <c r="DH149">
        <v>7.7</v>
      </c>
      <c r="DI149">
        <v>49.9</v>
      </c>
      <c r="DJ149">
        <v>18</v>
      </c>
      <c r="DK149">
        <v>4.0999999999999996</v>
      </c>
      <c r="DL149">
        <v>1</v>
      </c>
      <c r="DM149">
        <v>4.5</v>
      </c>
      <c r="DN149">
        <v>1.2</v>
      </c>
      <c r="DO149">
        <v>1.5</v>
      </c>
      <c r="DP149">
        <v>1.5</v>
      </c>
      <c r="DQ149">
        <v>0.6</v>
      </c>
      <c r="DR149">
        <v>1.1000000000000001</v>
      </c>
      <c r="DS149">
        <f>RANK(DT149,DT$10:DT$353)</f>
        <v>140</v>
      </c>
      <c r="DT149" s="8">
        <v>20679</v>
      </c>
      <c r="DU149" s="8">
        <v>370</v>
      </c>
      <c r="DV149" s="8">
        <f>RANK(DW149,DW$10:DW$353)</f>
        <v>95</v>
      </c>
      <c r="DW149" s="8">
        <v>17057</v>
      </c>
      <c r="DX149" s="8">
        <v>312</v>
      </c>
      <c r="DY149" s="8">
        <f>RANK(DZ149,DZ$10:DZ$353)</f>
        <v>160</v>
      </c>
      <c r="DZ149" s="8">
        <v>1856</v>
      </c>
      <c r="EA149" s="8">
        <v>233</v>
      </c>
      <c r="EB149" s="8">
        <f>RANK(EC149,EC$10:EC$353)</f>
        <v>290</v>
      </c>
      <c r="EC149" s="8">
        <v>488</v>
      </c>
      <c r="ED149" s="8">
        <v>83</v>
      </c>
      <c r="EE149" s="8"/>
      <c r="EF149" s="4">
        <v>2.7</v>
      </c>
      <c r="EG149" s="4">
        <v>0.6</v>
      </c>
      <c r="EH149" s="12">
        <v>10</v>
      </c>
      <c r="EI149" s="4">
        <v>2.2999999999999998</v>
      </c>
      <c r="EJ149" s="4">
        <v>0.5</v>
      </c>
      <c r="EK149" s="4"/>
      <c r="EL149" s="4">
        <v>4.9000000000000004</v>
      </c>
      <c r="EM149" s="4">
        <v>3.6</v>
      </c>
      <c r="EN149" s="4"/>
      <c r="EO149" s="4"/>
      <c r="EP149" s="4">
        <v>0.8</v>
      </c>
      <c r="EQ149" s="4">
        <v>1.8</v>
      </c>
      <c r="ER149" s="4"/>
      <c r="ES149" s="4">
        <v>46.8</v>
      </c>
      <c r="ET149" s="4">
        <v>1.9</v>
      </c>
      <c r="EU149" s="4">
        <v>47.2</v>
      </c>
      <c r="EV149" s="4">
        <v>2.1</v>
      </c>
      <c r="EW149" s="4">
        <v>53.5</v>
      </c>
      <c r="EX149" s="4">
        <v>9</v>
      </c>
      <c r="EY149" s="4">
        <v>25.4</v>
      </c>
      <c r="EZ149" s="4">
        <v>14</v>
      </c>
    </row>
    <row r="150" spans="1:156" x14ac:dyDescent="0.25">
      <c r="A150" t="s">
        <v>376</v>
      </c>
      <c r="B150" t="s">
        <v>377</v>
      </c>
      <c r="C150">
        <v>24269</v>
      </c>
      <c r="D150">
        <v>229</v>
      </c>
      <c r="E150">
        <v>17791</v>
      </c>
      <c r="F150">
        <v>57</v>
      </c>
      <c r="G150">
        <v>343</v>
      </c>
      <c r="H150">
        <v>118</v>
      </c>
      <c r="I150">
        <v>3065</v>
      </c>
      <c r="J150" t="s">
        <v>157</v>
      </c>
      <c r="K150">
        <v>21031</v>
      </c>
      <c r="L150">
        <v>426</v>
      </c>
      <c r="M150">
        <v>15255</v>
      </c>
      <c r="N150">
        <v>317</v>
      </c>
      <c r="O150">
        <v>243</v>
      </c>
      <c r="P150">
        <v>95</v>
      </c>
      <c r="Q150">
        <v>2754</v>
      </c>
      <c r="R150">
        <v>97</v>
      </c>
      <c r="S150">
        <v>92.2</v>
      </c>
      <c r="T150">
        <v>1.2</v>
      </c>
      <c r="U150">
        <v>91.5</v>
      </c>
      <c r="V150">
        <v>1.3</v>
      </c>
      <c r="W150">
        <v>97.9</v>
      </c>
      <c r="X150">
        <v>4.5</v>
      </c>
      <c r="Y150">
        <v>97.3</v>
      </c>
      <c r="Z150">
        <v>1.8</v>
      </c>
      <c r="AA150">
        <v>7.8</v>
      </c>
      <c r="AB150">
        <v>1.2</v>
      </c>
      <c r="AC150">
        <v>8.5</v>
      </c>
      <c r="AD150">
        <v>1.3</v>
      </c>
      <c r="AE150">
        <v>2.1</v>
      </c>
      <c r="AF150">
        <v>4.5</v>
      </c>
      <c r="AG150">
        <v>2.7</v>
      </c>
      <c r="AH150">
        <v>1.8</v>
      </c>
      <c r="AI150">
        <v>3238</v>
      </c>
      <c r="AJ150">
        <v>336</v>
      </c>
      <c r="AK150">
        <v>2536</v>
      </c>
      <c r="AL150">
        <v>316</v>
      </c>
      <c r="AM150">
        <v>100</v>
      </c>
      <c r="AN150">
        <v>95</v>
      </c>
      <c r="AO150">
        <v>311</v>
      </c>
      <c r="AP150">
        <v>97</v>
      </c>
      <c r="AQ150">
        <v>12377</v>
      </c>
      <c r="AR150">
        <v>115</v>
      </c>
      <c r="AS150">
        <v>9029</v>
      </c>
      <c r="AT150">
        <v>16</v>
      </c>
      <c r="AU150">
        <v>251</v>
      </c>
      <c r="AV150">
        <v>115</v>
      </c>
      <c r="AW150">
        <v>1539</v>
      </c>
      <c r="AX150" t="s">
        <v>157</v>
      </c>
      <c r="AY150">
        <v>0.8</v>
      </c>
      <c r="AZ150">
        <v>0.7</v>
      </c>
      <c r="BA150">
        <v>0.2</v>
      </c>
      <c r="BB150">
        <v>0.2</v>
      </c>
      <c r="BC150">
        <v>0</v>
      </c>
      <c r="BD150">
        <v>12.1</v>
      </c>
      <c r="BE150">
        <v>5.4</v>
      </c>
      <c r="BF150">
        <v>5.0999999999999996</v>
      </c>
      <c r="BG150">
        <v>11892</v>
      </c>
      <c r="BH150">
        <v>205</v>
      </c>
      <c r="BI150">
        <v>8762</v>
      </c>
      <c r="BJ150">
        <v>55</v>
      </c>
      <c r="BK150">
        <v>92</v>
      </c>
      <c r="BL150">
        <v>52</v>
      </c>
      <c r="BM150">
        <v>1526</v>
      </c>
      <c r="BN150" t="s">
        <v>157</v>
      </c>
      <c r="BO150">
        <v>0.4</v>
      </c>
      <c r="BP150">
        <v>0.4</v>
      </c>
      <c r="BQ150">
        <v>0.4</v>
      </c>
      <c r="BR150">
        <v>0.4</v>
      </c>
      <c r="BS150">
        <v>0</v>
      </c>
      <c r="BT150">
        <v>29</v>
      </c>
      <c r="BU150">
        <v>1</v>
      </c>
      <c r="BV150">
        <v>1.8</v>
      </c>
      <c r="BW150">
        <v>0.3</v>
      </c>
      <c r="BX150">
        <v>0.4</v>
      </c>
      <c r="BY150">
        <v>0.4</v>
      </c>
      <c r="BZ150">
        <v>0.5</v>
      </c>
      <c r="CA150">
        <v>0</v>
      </c>
      <c r="CB150">
        <v>29</v>
      </c>
      <c r="CC150">
        <v>0</v>
      </c>
      <c r="CD150">
        <v>2.1</v>
      </c>
      <c r="CE150">
        <v>20654</v>
      </c>
      <c r="CF150">
        <v>327</v>
      </c>
      <c r="CG150">
        <v>15290</v>
      </c>
      <c r="CH150">
        <v>261</v>
      </c>
      <c r="CI150">
        <v>295</v>
      </c>
      <c r="CJ150">
        <v>117</v>
      </c>
      <c r="CK150">
        <v>2551</v>
      </c>
      <c r="CL150">
        <v>106</v>
      </c>
      <c r="CM150">
        <v>53.5</v>
      </c>
      <c r="CN150">
        <v>2.6</v>
      </c>
      <c r="CO150">
        <v>55.7</v>
      </c>
      <c r="CP150">
        <v>2.9</v>
      </c>
      <c r="CQ150">
        <v>23.7</v>
      </c>
      <c r="CR150">
        <v>19.5</v>
      </c>
      <c r="CS150">
        <v>52.1</v>
      </c>
      <c r="CT150">
        <v>8.4</v>
      </c>
      <c r="CU150">
        <v>9.1999999999999993</v>
      </c>
      <c r="CV150">
        <v>1.7</v>
      </c>
      <c r="CW150">
        <v>9.4</v>
      </c>
      <c r="CX150">
        <v>2</v>
      </c>
      <c r="CY150">
        <v>3.1</v>
      </c>
      <c r="CZ150">
        <v>5.3</v>
      </c>
      <c r="DA150">
        <v>8.1999999999999993</v>
      </c>
      <c r="DB150">
        <v>3.8</v>
      </c>
      <c r="DC150">
        <v>24.3</v>
      </c>
      <c r="DD150">
        <v>2.2999999999999998</v>
      </c>
      <c r="DE150">
        <v>22.4</v>
      </c>
      <c r="DF150">
        <v>2.5</v>
      </c>
      <c r="DG150">
        <v>27.5</v>
      </c>
      <c r="DH150">
        <v>25.5</v>
      </c>
      <c r="DI150">
        <v>28.4</v>
      </c>
      <c r="DJ150">
        <v>8.3000000000000007</v>
      </c>
      <c r="DK150">
        <v>13.1</v>
      </c>
      <c r="DL150">
        <v>1.8</v>
      </c>
      <c r="DM150">
        <v>12.4</v>
      </c>
      <c r="DN150">
        <v>2</v>
      </c>
      <c r="DO150">
        <v>45.8</v>
      </c>
      <c r="DP150">
        <v>28.4</v>
      </c>
      <c r="DQ150">
        <v>11.4</v>
      </c>
      <c r="DR150">
        <v>3.9</v>
      </c>
      <c r="DS150">
        <f>RANK(DT150,DT$10:DT$353)</f>
        <v>141</v>
      </c>
      <c r="DT150" s="8">
        <v>20581</v>
      </c>
      <c r="DU150" s="8">
        <v>428</v>
      </c>
      <c r="DV150" s="8">
        <f>RANK(DW150,DW$10:DW$353)</f>
        <v>109</v>
      </c>
      <c r="DW150" s="8">
        <v>15241</v>
      </c>
      <c r="DX150" s="8">
        <v>282</v>
      </c>
      <c r="DY150" s="8">
        <f>RANK(DZ150,DZ$10:DZ$353)</f>
        <v>285</v>
      </c>
      <c r="DZ150" s="8">
        <v>320</v>
      </c>
      <c r="EA150" s="8">
        <v>118</v>
      </c>
      <c r="EB150" s="8">
        <f>RANK(EC150,EC$10:EC$353)</f>
        <v>151</v>
      </c>
      <c r="EC150" s="8">
        <v>2465</v>
      </c>
      <c r="ED150" s="8">
        <v>175</v>
      </c>
      <c r="EE150" s="8"/>
      <c r="EF150" s="4">
        <v>2.9</v>
      </c>
      <c r="EG150" s="4">
        <v>0.8</v>
      </c>
      <c r="EH150" s="4"/>
      <c r="EI150" s="4">
        <v>2.7</v>
      </c>
      <c r="EJ150" s="4">
        <v>0.9</v>
      </c>
      <c r="EK150" s="4"/>
      <c r="EL150" s="4">
        <v>7.8</v>
      </c>
      <c r="EM150" s="4">
        <v>13.7</v>
      </c>
      <c r="EN150" s="4"/>
      <c r="EO150" s="4"/>
      <c r="EP150" s="4">
        <v>2.2999999999999998</v>
      </c>
      <c r="EQ150" s="4">
        <v>1.6</v>
      </c>
      <c r="ER150" s="4"/>
      <c r="ES150" s="4">
        <v>38.700000000000003</v>
      </c>
      <c r="ET150" s="4">
        <v>2.2999999999999998</v>
      </c>
      <c r="EU150" s="4">
        <v>40.4</v>
      </c>
      <c r="EV150" s="4">
        <v>2.5</v>
      </c>
      <c r="EW150" s="4">
        <v>56.3</v>
      </c>
      <c r="EX150" s="4">
        <v>19.3</v>
      </c>
      <c r="EY150" s="4">
        <v>33.5</v>
      </c>
      <c r="EZ150" s="4">
        <v>6.2</v>
      </c>
    </row>
    <row r="151" spans="1:156" x14ac:dyDescent="0.25">
      <c r="A151" t="s">
        <v>400</v>
      </c>
      <c r="B151" t="s">
        <v>401</v>
      </c>
      <c r="C151">
        <v>23816</v>
      </c>
      <c r="D151">
        <v>184</v>
      </c>
      <c r="E151">
        <v>18208</v>
      </c>
      <c r="F151">
        <v>39</v>
      </c>
      <c r="G151">
        <v>375</v>
      </c>
      <c r="H151">
        <v>134</v>
      </c>
      <c r="I151">
        <v>3684</v>
      </c>
      <c r="J151" t="s">
        <v>157</v>
      </c>
      <c r="K151">
        <v>21866</v>
      </c>
      <c r="L151">
        <v>302</v>
      </c>
      <c r="M151">
        <v>16749</v>
      </c>
      <c r="N151">
        <v>239</v>
      </c>
      <c r="O151">
        <v>265</v>
      </c>
      <c r="P151">
        <v>124</v>
      </c>
      <c r="Q151">
        <v>3340</v>
      </c>
      <c r="R151">
        <v>116</v>
      </c>
      <c r="S151">
        <v>94.8</v>
      </c>
      <c r="T151">
        <v>1.1000000000000001</v>
      </c>
      <c r="U151">
        <v>94.5</v>
      </c>
      <c r="V151">
        <v>1.4</v>
      </c>
      <c r="W151">
        <v>100</v>
      </c>
      <c r="X151">
        <v>11.5</v>
      </c>
      <c r="Y151">
        <v>96.1</v>
      </c>
      <c r="Z151">
        <v>2.4</v>
      </c>
      <c r="AA151">
        <v>5.2</v>
      </c>
      <c r="AB151">
        <v>1.1000000000000001</v>
      </c>
      <c r="AC151">
        <v>5.5</v>
      </c>
      <c r="AD151">
        <v>1.4</v>
      </c>
      <c r="AE151">
        <v>0</v>
      </c>
      <c r="AF151">
        <v>11.5</v>
      </c>
      <c r="AG151">
        <v>3.9</v>
      </c>
      <c r="AH151">
        <v>2.4</v>
      </c>
      <c r="AI151">
        <v>1950</v>
      </c>
      <c r="AJ151">
        <v>274</v>
      </c>
      <c r="AK151">
        <v>1459</v>
      </c>
      <c r="AL151">
        <v>231</v>
      </c>
      <c r="AM151">
        <v>110</v>
      </c>
      <c r="AN151">
        <v>76</v>
      </c>
      <c r="AO151">
        <v>344</v>
      </c>
      <c r="AP151">
        <v>116</v>
      </c>
      <c r="AQ151">
        <v>11884</v>
      </c>
      <c r="AR151">
        <v>184</v>
      </c>
      <c r="AS151">
        <v>9028</v>
      </c>
      <c r="AT151">
        <v>30</v>
      </c>
      <c r="AU151">
        <v>232</v>
      </c>
      <c r="AV151">
        <v>93</v>
      </c>
      <c r="AW151">
        <v>1880</v>
      </c>
      <c r="AX151" t="s">
        <v>157</v>
      </c>
      <c r="AY151">
        <v>0.8</v>
      </c>
      <c r="AZ151">
        <v>0.5</v>
      </c>
      <c r="BA151">
        <v>1</v>
      </c>
      <c r="BB151">
        <v>0.7</v>
      </c>
      <c r="BC151">
        <v>0</v>
      </c>
      <c r="BD151">
        <v>13</v>
      </c>
      <c r="BE151">
        <v>0</v>
      </c>
      <c r="BF151">
        <v>1.7</v>
      </c>
      <c r="BG151">
        <v>11932</v>
      </c>
      <c r="BH151">
        <v>123</v>
      </c>
      <c r="BI151">
        <v>9180</v>
      </c>
      <c r="BJ151">
        <v>24</v>
      </c>
      <c r="BK151">
        <v>143</v>
      </c>
      <c r="BL151">
        <v>82</v>
      </c>
      <c r="BM151">
        <v>1804</v>
      </c>
      <c r="BN151" t="s">
        <v>157</v>
      </c>
      <c r="BO151">
        <v>0.8</v>
      </c>
      <c r="BP151">
        <v>0.6</v>
      </c>
      <c r="BQ151">
        <v>0.6</v>
      </c>
      <c r="BR151">
        <v>0.6</v>
      </c>
      <c r="BS151">
        <v>0</v>
      </c>
      <c r="BT151">
        <v>20.2</v>
      </c>
      <c r="BU151">
        <v>2.2000000000000002</v>
      </c>
      <c r="BV151">
        <v>2.5</v>
      </c>
      <c r="BW151">
        <v>0.4</v>
      </c>
      <c r="BX151">
        <v>0.4</v>
      </c>
      <c r="BY151">
        <v>0.3</v>
      </c>
      <c r="BZ151">
        <v>0.4</v>
      </c>
      <c r="CA151">
        <v>0</v>
      </c>
      <c r="CB151">
        <v>20.2</v>
      </c>
      <c r="CC151">
        <v>1.3</v>
      </c>
      <c r="CD151">
        <v>1.7</v>
      </c>
      <c r="CE151">
        <v>18211</v>
      </c>
      <c r="CF151">
        <v>411</v>
      </c>
      <c r="CG151">
        <v>14040</v>
      </c>
      <c r="CH151">
        <v>379</v>
      </c>
      <c r="CI151">
        <v>277</v>
      </c>
      <c r="CJ151">
        <v>124</v>
      </c>
      <c r="CK151">
        <v>2886</v>
      </c>
      <c r="CL151">
        <v>173</v>
      </c>
      <c r="CM151">
        <v>63.9</v>
      </c>
      <c r="CN151">
        <v>2.8</v>
      </c>
      <c r="CO151">
        <v>65.099999999999994</v>
      </c>
      <c r="CP151">
        <v>3.4</v>
      </c>
      <c r="CQ151">
        <v>22</v>
      </c>
      <c r="CR151">
        <v>18.7</v>
      </c>
      <c r="CS151">
        <v>63.5</v>
      </c>
      <c r="CT151">
        <v>5.5</v>
      </c>
      <c r="CU151">
        <v>8.3000000000000007</v>
      </c>
      <c r="CV151">
        <v>1.5</v>
      </c>
      <c r="CW151">
        <v>7</v>
      </c>
      <c r="CX151">
        <v>1.7</v>
      </c>
      <c r="CY151">
        <v>15.2</v>
      </c>
      <c r="CZ151">
        <v>19.899999999999999</v>
      </c>
      <c r="DA151">
        <v>16.2</v>
      </c>
      <c r="DB151">
        <v>4.5999999999999996</v>
      </c>
      <c r="DC151">
        <v>16.600000000000001</v>
      </c>
      <c r="DD151">
        <v>2.1</v>
      </c>
      <c r="DE151">
        <v>16</v>
      </c>
      <c r="DF151">
        <v>2.2999999999999998</v>
      </c>
      <c r="DG151">
        <v>19.100000000000001</v>
      </c>
      <c r="DH151">
        <v>18.8</v>
      </c>
      <c r="DI151">
        <v>15.1</v>
      </c>
      <c r="DJ151">
        <v>4.9000000000000004</v>
      </c>
      <c r="DK151">
        <v>11.2</v>
      </c>
      <c r="DL151">
        <v>2</v>
      </c>
      <c r="DM151">
        <v>11.9</v>
      </c>
      <c r="DN151">
        <v>2.4</v>
      </c>
      <c r="DO151">
        <v>43.7</v>
      </c>
      <c r="DP151">
        <v>28.9</v>
      </c>
      <c r="DQ151">
        <v>5.2</v>
      </c>
      <c r="DR151">
        <v>2.5</v>
      </c>
      <c r="DS151">
        <f>RANK(DT151,DT$10:DT$353)</f>
        <v>142</v>
      </c>
      <c r="DT151" s="8">
        <v>20255</v>
      </c>
      <c r="DU151" s="8">
        <v>406</v>
      </c>
      <c r="DV151" s="8">
        <f>RANK(DW151,DW$10:DW$353)</f>
        <v>108</v>
      </c>
      <c r="DW151" s="8">
        <v>15343</v>
      </c>
      <c r="DX151" s="8">
        <v>309</v>
      </c>
      <c r="DY151" s="8">
        <f>RANK(DZ151,DZ$10:DZ$353)</f>
        <v>283</v>
      </c>
      <c r="DZ151" s="8">
        <v>335</v>
      </c>
      <c r="EA151" s="8">
        <v>120</v>
      </c>
      <c r="EB151" s="8">
        <f>RANK(EC151,EC$10:EC$353)</f>
        <v>130</v>
      </c>
      <c r="EC151" s="8">
        <v>3264</v>
      </c>
      <c r="ED151" s="8">
        <v>131</v>
      </c>
      <c r="EE151" s="8"/>
      <c r="EF151" s="4">
        <v>1.9</v>
      </c>
      <c r="EG151" s="4">
        <v>0.8</v>
      </c>
      <c r="EH151" s="4"/>
      <c r="EI151" s="4">
        <v>2</v>
      </c>
      <c r="EJ151" s="4">
        <v>1</v>
      </c>
      <c r="EK151" s="4"/>
      <c r="EL151" s="4">
        <v>4.8</v>
      </c>
      <c r="EM151" s="4">
        <v>6.5</v>
      </c>
      <c r="EN151" s="4"/>
      <c r="EO151" s="4"/>
      <c r="EP151" s="4">
        <v>1.6</v>
      </c>
      <c r="EQ151" s="4">
        <v>1.4</v>
      </c>
      <c r="ER151" s="4"/>
      <c r="ES151" s="4">
        <v>43.9</v>
      </c>
      <c r="ET151" s="4">
        <v>2.6</v>
      </c>
      <c r="EU151" s="4">
        <v>44.7</v>
      </c>
      <c r="EV151" s="4">
        <v>3</v>
      </c>
      <c r="EW151" s="4">
        <v>57.9</v>
      </c>
      <c r="EX151" s="4">
        <v>20.100000000000001</v>
      </c>
      <c r="EY151" s="4">
        <v>43.7</v>
      </c>
      <c r="EZ151" s="4">
        <v>6.4</v>
      </c>
    </row>
    <row r="152" spans="1:156" x14ac:dyDescent="0.25">
      <c r="A152" t="s">
        <v>706</v>
      </c>
      <c r="B152" t="s">
        <v>707</v>
      </c>
      <c r="C152">
        <v>25740</v>
      </c>
      <c r="D152">
        <v>315</v>
      </c>
      <c r="E152">
        <v>12353</v>
      </c>
      <c r="F152">
        <v>51</v>
      </c>
      <c r="G152">
        <v>5739</v>
      </c>
      <c r="H152">
        <v>509</v>
      </c>
      <c r="I152">
        <v>6278</v>
      </c>
      <c r="J152" t="s">
        <v>157</v>
      </c>
      <c r="K152">
        <v>22705</v>
      </c>
      <c r="L152">
        <v>529</v>
      </c>
      <c r="M152">
        <v>11049</v>
      </c>
      <c r="N152">
        <v>275</v>
      </c>
      <c r="O152">
        <v>4982</v>
      </c>
      <c r="P152">
        <v>423</v>
      </c>
      <c r="Q152">
        <v>5542</v>
      </c>
      <c r="R152">
        <v>230</v>
      </c>
      <c r="S152">
        <v>90.5</v>
      </c>
      <c r="T152">
        <v>2</v>
      </c>
      <c r="U152">
        <v>88.1</v>
      </c>
      <c r="V152">
        <v>3</v>
      </c>
      <c r="W152">
        <v>94.3</v>
      </c>
      <c r="X152">
        <v>3.5</v>
      </c>
      <c r="Y152">
        <v>94.8</v>
      </c>
      <c r="Z152">
        <v>2.7</v>
      </c>
      <c r="AA152">
        <v>9.5</v>
      </c>
      <c r="AB152">
        <v>2</v>
      </c>
      <c r="AC152">
        <v>11.9</v>
      </c>
      <c r="AD152">
        <v>3</v>
      </c>
      <c r="AE152">
        <v>5.7</v>
      </c>
      <c r="AF152">
        <v>3.5</v>
      </c>
      <c r="AG152">
        <v>5.2</v>
      </c>
      <c r="AH152">
        <v>2.7</v>
      </c>
      <c r="AI152">
        <v>3035</v>
      </c>
      <c r="AJ152">
        <v>461</v>
      </c>
      <c r="AK152">
        <v>1304</v>
      </c>
      <c r="AL152">
        <v>273</v>
      </c>
      <c r="AM152">
        <v>757</v>
      </c>
      <c r="AN152">
        <v>252</v>
      </c>
      <c r="AO152">
        <v>736</v>
      </c>
      <c r="AP152">
        <v>230</v>
      </c>
      <c r="AQ152">
        <v>13424</v>
      </c>
      <c r="AR152">
        <v>267</v>
      </c>
      <c r="AS152">
        <v>6392</v>
      </c>
      <c r="AT152">
        <v>31</v>
      </c>
      <c r="AU152">
        <v>3166</v>
      </c>
      <c r="AV152">
        <v>325</v>
      </c>
      <c r="AW152">
        <v>3317</v>
      </c>
      <c r="AX152" t="s">
        <v>157</v>
      </c>
      <c r="AY152">
        <v>1</v>
      </c>
      <c r="AZ152">
        <v>0.6</v>
      </c>
      <c r="BA152">
        <v>1</v>
      </c>
      <c r="BB152">
        <v>1</v>
      </c>
      <c r="BC152">
        <v>1.7</v>
      </c>
      <c r="BD152">
        <v>1.6</v>
      </c>
      <c r="BE152">
        <v>0.5</v>
      </c>
      <c r="BF152">
        <v>0.6</v>
      </c>
      <c r="BG152">
        <v>12316</v>
      </c>
      <c r="BH152">
        <v>188</v>
      </c>
      <c r="BI152">
        <v>5961</v>
      </c>
      <c r="BJ152">
        <v>51</v>
      </c>
      <c r="BK152">
        <v>2573</v>
      </c>
      <c r="BL152">
        <v>357</v>
      </c>
      <c r="BM152">
        <v>2961</v>
      </c>
      <c r="BN152" t="s">
        <v>157</v>
      </c>
      <c r="BO152">
        <v>0.6</v>
      </c>
      <c r="BP152">
        <v>0.5</v>
      </c>
      <c r="BQ152">
        <v>0.3</v>
      </c>
      <c r="BR152">
        <v>0.3</v>
      </c>
      <c r="BS152">
        <v>1.8</v>
      </c>
      <c r="BT152">
        <v>1.7</v>
      </c>
      <c r="BU152">
        <v>0.5</v>
      </c>
      <c r="BV152">
        <v>0.9</v>
      </c>
      <c r="BW152">
        <v>1.9</v>
      </c>
      <c r="BX152">
        <v>1</v>
      </c>
      <c r="BY152">
        <v>1.3</v>
      </c>
      <c r="BZ152">
        <v>1</v>
      </c>
      <c r="CA152">
        <v>1.4</v>
      </c>
      <c r="CB152">
        <v>2.2999999999999998</v>
      </c>
      <c r="CC152">
        <v>4</v>
      </c>
      <c r="CD152">
        <v>3.4</v>
      </c>
      <c r="CE152">
        <v>25455</v>
      </c>
      <c r="CF152">
        <v>328</v>
      </c>
      <c r="CG152">
        <v>12261</v>
      </c>
      <c r="CH152">
        <v>66</v>
      </c>
      <c r="CI152">
        <v>5607</v>
      </c>
      <c r="CJ152">
        <v>512</v>
      </c>
      <c r="CK152">
        <v>6229</v>
      </c>
      <c r="CL152">
        <v>40</v>
      </c>
      <c r="CM152">
        <v>63.6</v>
      </c>
      <c r="CN152">
        <v>3.6</v>
      </c>
      <c r="CO152">
        <v>65.900000000000006</v>
      </c>
      <c r="CP152">
        <v>4.5999999999999996</v>
      </c>
      <c r="CQ152">
        <v>53.4</v>
      </c>
      <c r="CR152">
        <v>9.4</v>
      </c>
      <c r="CS152">
        <v>65.7</v>
      </c>
      <c r="CT152">
        <v>7.7</v>
      </c>
      <c r="CU152">
        <v>8.9</v>
      </c>
      <c r="CV152">
        <v>2</v>
      </c>
      <c r="CW152">
        <v>9.1999999999999993</v>
      </c>
      <c r="CX152">
        <v>3</v>
      </c>
      <c r="CY152">
        <v>8.6999999999999993</v>
      </c>
      <c r="CZ152">
        <v>4</v>
      </c>
      <c r="DA152">
        <v>8.5</v>
      </c>
      <c r="DB152">
        <v>3.5</v>
      </c>
      <c r="DC152">
        <v>25.9</v>
      </c>
      <c r="DD152">
        <v>3.4</v>
      </c>
      <c r="DE152">
        <v>22.5</v>
      </c>
      <c r="DF152">
        <v>4.3</v>
      </c>
      <c r="DG152">
        <v>36.9</v>
      </c>
      <c r="DH152">
        <v>8.1999999999999993</v>
      </c>
      <c r="DI152">
        <v>25.4</v>
      </c>
      <c r="DJ152">
        <v>7.1</v>
      </c>
      <c r="DK152">
        <v>1.6</v>
      </c>
      <c r="DL152">
        <v>0.7</v>
      </c>
      <c r="DM152">
        <v>2.5</v>
      </c>
      <c r="DN152">
        <v>1.3</v>
      </c>
      <c r="DO152">
        <v>1</v>
      </c>
      <c r="DP152">
        <v>1.3</v>
      </c>
      <c r="DQ152">
        <v>0.4</v>
      </c>
      <c r="DR152">
        <v>0.4</v>
      </c>
      <c r="DS152">
        <f>RANK(DT152,DT$10:DT$353)</f>
        <v>143</v>
      </c>
      <c r="DT152" s="8">
        <v>20197</v>
      </c>
      <c r="DU152" s="8">
        <v>625</v>
      </c>
      <c r="DV152" s="8">
        <f>RANK(DW152,DW$10:DW$353)</f>
        <v>176</v>
      </c>
      <c r="DW152" s="8">
        <v>9522</v>
      </c>
      <c r="DX152" s="8">
        <v>396</v>
      </c>
      <c r="DY152" s="8">
        <f>RANK(DZ152,DZ$10:DZ$353)</f>
        <v>92</v>
      </c>
      <c r="DZ152" s="8">
        <v>4484</v>
      </c>
      <c r="EA152" s="8">
        <v>464</v>
      </c>
      <c r="EB152" s="8">
        <f>RANK(EC152,EC$10:EC$353)</f>
        <v>104</v>
      </c>
      <c r="EC152" s="8">
        <v>4935</v>
      </c>
      <c r="ED152" s="8">
        <v>298</v>
      </c>
      <c r="EE152" s="8"/>
      <c r="EF152" s="4">
        <v>4.4000000000000004</v>
      </c>
      <c r="EG152" s="4">
        <v>1.2</v>
      </c>
      <c r="EH152" s="4"/>
      <c r="EI152" s="4">
        <v>4.5999999999999996</v>
      </c>
      <c r="EJ152" s="4">
        <v>1.8</v>
      </c>
      <c r="EK152" s="12">
        <v>13</v>
      </c>
      <c r="EL152" s="4">
        <v>4.2</v>
      </c>
      <c r="EM152" s="4">
        <v>2.4</v>
      </c>
      <c r="EN152" s="19">
        <f>EM152/EL152*100</f>
        <v>57.142857142857139</v>
      </c>
      <c r="EO152" s="19"/>
      <c r="EP152" s="4">
        <v>5.3</v>
      </c>
      <c r="EQ152" s="4">
        <v>2.6</v>
      </c>
      <c r="ER152" s="4"/>
      <c r="ES152" s="4">
        <v>35.5</v>
      </c>
      <c r="ET152" s="4">
        <v>3.2</v>
      </c>
      <c r="EU152" s="4">
        <v>38.9</v>
      </c>
      <c r="EV152" s="4">
        <v>4.3</v>
      </c>
      <c r="EW152" s="4">
        <v>29.5</v>
      </c>
      <c r="EX152" s="4">
        <v>6.9</v>
      </c>
      <c r="EY152" s="4">
        <v>31.2</v>
      </c>
      <c r="EZ152" s="4">
        <v>6.8</v>
      </c>
    </row>
    <row r="153" spans="1:156" x14ac:dyDescent="0.25">
      <c r="A153" t="s">
        <v>562</v>
      </c>
      <c r="B153" t="s">
        <v>563</v>
      </c>
      <c r="C153">
        <v>24257</v>
      </c>
      <c r="D153">
        <v>80</v>
      </c>
      <c r="E153">
        <v>18866</v>
      </c>
      <c r="F153">
        <v>26</v>
      </c>
      <c r="G153">
        <v>980</v>
      </c>
      <c r="H153">
        <v>150</v>
      </c>
      <c r="I153">
        <v>2009</v>
      </c>
      <c r="J153">
        <v>35</v>
      </c>
      <c r="K153">
        <v>22548</v>
      </c>
      <c r="L153">
        <v>223</v>
      </c>
      <c r="M153">
        <v>17434</v>
      </c>
      <c r="N153">
        <v>214</v>
      </c>
      <c r="O153">
        <v>921</v>
      </c>
      <c r="P153">
        <v>152</v>
      </c>
      <c r="Q153">
        <v>1939</v>
      </c>
      <c r="R153">
        <v>54</v>
      </c>
      <c r="S153">
        <v>86.7</v>
      </c>
      <c r="T153">
        <v>1.6</v>
      </c>
      <c r="U153">
        <v>86</v>
      </c>
      <c r="V153">
        <v>1.9</v>
      </c>
      <c r="W153">
        <v>91.1</v>
      </c>
      <c r="X153">
        <v>5.9</v>
      </c>
      <c r="Y153">
        <v>88.1</v>
      </c>
      <c r="Z153">
        <v>3.8</v>
      </c>
      <c r="AA153">
        <v>13.3</v>
      </c>
      <c r="AB153">
        <v>1.6</v>
      </c>
      <c r="AC153">
        <v>14</v>
      </c>
      <c r="AD153">
        <v>1.9</v>
      </c>
      <c r="AE153">
        <v>8.9</v>
      </c>
      <c r="AF153">
        <v>5.9</v>
      </c>
      <c r="AG153">
        <v>11.9</v>
      </c>
      <c r="AH153">
        <v>3.8</v>
      </c>
      <c r="AI153">
        <v>1709</v>
      </c>
      <c r="AJ153">
        <v>226</v>
      </c>
      <c r="AK153">
        <v>1432</v>
      </c>
      <c r="AL153">
        <v>214</v>
      </c>
      <c r="AM153">
        <v>59</v>
      </c>
      <c r="AN153">
        <v>54</v>
      </c>
      <c r="AO153">
        <v>70</v>
      </c>
      <c r="AP153">
        <v>46</v>
      </c>
      <c r="AQ153">
        <v>12278</v>
      </c>
      <c r="AR153">
        <v>69</v>
      </c>
      <c r="AS153">
        <v>9527</v>
      </c>
      <c r="AT153">
        <v>22</v>
      </c>
      <c r="AU153">
        <v>532</v>
      </c>
      <c r="AV153">
        <v>102</v>
      </c>
      <c r="AW153">
        <v>1046</v>
      </c>
      <c r="AX153">
        <v>22</v>
      </c>
      <c r="AY153">
        <v>0.3</v>
      </c>
      <c r="AZ153">
        <v>0.2</v>
      </c>
      <c r="BA153">
        <v>0.3</v>
      </c>
      <c r="BB153">
        <v>0.3</v>
      </c>
      <c r="BC153">
        <v>0</v>
      </c>
      <c r="BD153">
        <v>3.7</v>
      </c>
      <c r="BE153">
        <v>0</v>
      </c>
      <c r="BF153">
        <v>1.9</v>
      </c>
      <c r="BG153">
        <v>11979</v>
      </c>
      <c r="BH153">
        <v>55</v>
      </c>
      <c r="BI153">
        <v>9339</v>
      </c>
      <c r="BJ153">
        <v>26</v>
      </c>
      <c r="BK153">
        <v>448</v>
      </c>
      <c r="BL153">
        <v>106</v>
      </c>
      <c r="BM153">
        <v>963</v>
      </c>
      <c r="BN153">
        <v>24</v>
      </c>
      <c r="BO153">
        <v>0.7</v>
      </c>
      <c r="BP153">
        <v>0.5</v>
      </c>
      <c r="BQ153">
        <v>0.8</v>
      </c>
      <c r="BR153">
        <v>0.7</v>
      </c>
      <c r="BS153">
        <v>0</v>
      </c>
      <c r="BT153">
        <v>4.4000000000000004</v>
      </c>
      <c r="BU153">
        <v>0.3</v>
      </c>
      <c r="BV153">
        <v>0.5</v>
      </c>
      <c r="BW153">
        <v>1.4</v>
      </c>
      <c r="BX153">
        <v>0.7</v>
      </c>
      <c r="BY153">
        <v>0.9</v>
      </c>
      <c r="BZ153">
        <v>0.8</v>
      </c>
      <c r="CA153">
        <v>0</v>
      </c>
      <c r="CB153">
        <v>4.4000000000000004</v>
      </c>
      <c r="CC153">
        <v>0.5</v>
      </c>
      <c r="CD153">
        <v>0.9</v>
      </c>
      <c r="CE153">
        <v>18001</v>
      </c>
      <c r="CF153">
        <v>399</v>
      </c>
      <c r="CG153">
        <v>13850</v>
      </c>
      <c r="CH153">
        <v>360</v>
      </c>
      <c r="CI153">
        <v>683</v>
      </c>
      <c r="CJ153">
        <v>156</v>
      </c>
      <c r="CK153">
        <v>1546</v>
      </c>
      <c r="CL153">
        <v>104</v>
      </c>
      <c r="CM153">
        <v>62</v>
      </c>
      <c r="CN153">
        <v>2.7</v>
      </c>
      <c r="CO153">
        <v>66.400000000000006</v>
      </c>
      <c r="CP153">
        <v>2.9</v>
      </c>
      <c r="CQ153">
        <v>37.799999999999997</v>
      </c>
      <c r="CR153">
        <v>15.5</v>
      </c>
      <c r="CS153">
        <v>37.799999999999997</v>
      </c>
      <c r="CT153">
        <v>8.1</v>
      </c>
      <c r="CU153">
        <v>7.8</v>
      </c>
      <c r="CV153">
        <v>1.2</v>
      </c>
      <c r="CW153">
        <v>7.4</v>
      </c>
      <c r="CX153">
        <v>1.3</v>
      </c>
      <c r="CY153">
        <v>9.6999999999999993</v>
      </c>
      <c r="CZ153">
        <v>9.9</v>
      </c>
      <c r="DA153">
        <v>12.2</v>
      </c>
      <c r="DB153">
        <v>5.9</v>
      </c>
      <c r="DC153">
        <v>22.1</v>
      </c>
      <c r="DD153">
        <v>2.2000000000000002</v>
      </c>
      <c r="DE153">
        <v>17.100000000000001</v>
      </c>
      <c r="DF153">
        <v>2.2999999999999998</v>
      </c>
      <c r="DG153">
        <v>47.3</v>
      </c>
      <c r="DH153">
        <v>16.100000000000001</v>
      </c>
      <c r="DI153">
        <v>42.8</v>
      </c>
      <c r="DJ153">
        <v>8.1999999999999993</v>
      </c>
      <c r="DK153">
        <v>8.1</v>
      </c>
      <c r="DL153">
        <v>1.6</v>
      </c>
      <c r="DM153">
        <v>9</v>
      </c>
      <c r="DN153">
        <v>1.8</v>
      </c>
      <c r="DO153">
        <v>5.3</v>
      </c>
      <c r="DP153">
        <v>6.8</v>
      </c>
      <c r="DQ153">
        <v>7.2</v>
      </c>
      <c r="DR153">
        <v>3.8</v>
      </c>
      <c r="DS153">
        <f>RANK(DT153,DT$10:DT$353)</f>
        <v>144</v>
      </c>
      <c r="DT153" s="8">
        <v>20150</v>
      </c>
      <c r="DU153" s="8">
        <v>311</v>
      </c>
      <c r="DV153" s="8">
        <f>RANK(DW153,DW$10:DW$353)</f>
        <v>104</v>
      </c>
      <c r="DW153" s="8">
        <v>15690</v>
      </c>
      <c r="DX153" s="8">
        <v>247</v>
      </c>
      <c r="DY153" s="8">
        <f>RANK(DZ153,DZ$10:DZ$353)</f>
        <v>221</v>
      </c>
      <c r="DZ153" s="8">
        <v>843</v>
      </c>
      <c r="EA153" s="8">
        <v>142</v>
      </c>
      <c r="EB153" s="8">
        <f>RANK(EC153,EC$10:EC$353)</f>
        <v>188</v>
      </c>
      <c r="EC153" s="8">
        <v>1675</v>
      </c>
      <c r="ED153" s="8">
        <v>90</v>
      </c>
      <c r="EE153" s="8"/>
      <c r="EF153" s="4">
        <v>1.8</v>
      </c>
      <c r="EG153" s="4">
        <v>0.7</v>
      </c>
      <c r="EH153" s="4"/>
      <c r="EI153" s="4">
        <v>1.7</v>
      </c>
      <c r="EJ153" s="4">
        <v>0.7</v>
      </c>
      <c r="EK153" s="4"/>
      <c r="EL153" s="4">
        <v>2.6</v>
      </c>
      <c r="EM153" s="4">
        <v>3</v>
      </c>
      <c r="EN153" s="4"/>
      <c r="EO153" s="4"/>
      <c r="EP153" s="4">
        <v>1.3</v>
      </c>
      <c r="EQ153" s="4">
        <v>1.5</v>
      </c>
      <c r="ER153" s="4"/>
      <c r="ES153" s="4">
        <v>50.8</v>
      </c>
      <c r="ET153" s="4">
        <v>2.1</v>
      </c>
      <c r="EU153" s="4">
        <v>51.5</v>
      </c>
      <c r="EV153" s="4">
        <v>2.4</v>
      </c>
      <c r="EW153" s="4">
        <v>50.8</v>
      </c>
      <c r="EX153" s="4">
        <v>13.9</v>
      </c>
      <c r="EY153" s="4">
        <v>55.8</v>
      </c>
      <c r="EZ153" s="4">
        <v>8</v>
      </c>
    </row>
    <row r="154" spans="1:156" x14ac:dyDescent="0.25">
      <c r="A154" t="s">
        <v>624</v>
      </c>
      <c r="B154" t="s">
        <v>625</v>
      </c>
      <c r="C154">
        <v>24714</v>
      </c>
      <c r="D154">
        <v>338</v>
      </c>
      <c r="E154">
        <v>10129</v>
      </c>
      <c r="F154">
        <v>54</v>
      </c>
      <c r="G154">
        <v>12808</v>
      </c>
      <c r="H154">
        <v>334</v>
      </c>
      <c r="I154">
        <v>679</v>
      </c>
      <c r="J154">
        <v>104</v>
      </c>
      <c r="K154">
        <v>20863</v>
      </c>
      <c r="L154">
        <v>443</v>
      </c>
      <c r="M154">
        <v>8900</v>
      </c>
      <c r="N154">
        <v>290</v>
      </c>
      <c r="O154">
        <v>10445</v>
      </c>
      <c r="P154">
        <v>336</v>
      </c>
      <c r="Q154">
        <v>541</v>
      </c>
      <c r="R154">
        <v>82</v>
      </c>
      <c r="S154">
        <v>79.7</v>
      </c>
      <c r="T154">
        <v>2</v>
      </c>
      <c r="U154">
        <v>62</v>
      </c>
      <c r="V154">
        <v>3.9</v>
      </c>
      <c r="W154">
        <v>93.8</v>
      </c>
      <c r="X154">
        <v>1.6</v>
      </c>
      <c r="Y154">
        <v>90.4</v>
      </c>
      <c r="Z154">
        <v>8</v>
      </c>
      <c r="AA154">
        <v>20.3</v>
      </c>
      <c r="AB154">
        <v>2</v>
      </c>
      <c r="AC154">
        <v>38</v>
      </c>
      <c r="AD154">
        <v>3.9</v>
      </c>
      <c r="AE154">
        <v>6.2</v>
      </c>
      <c r="AF154">
        <v>1.6</v>
      </c>
      <c r="AG154">
        <v>9.6</v>
      </c>
      <c r="AH154">
        <v>8</v>
      </c>
      <c r="AI154">
        <v>3851</v>
      </c>
      <c r="AJ154">
        <v>501</v>
      </c>
      <c r="AK154">
        <v>1229</v>
      </c>
      <c r="AL154">
        <v>287</v>
      </c>
      <c r="AM154">
        <v>2363</v>
      </c>
      <c r="AN154">
        <v>397</v>
      </c>
      <c r="AO154">
        <v>138</v>
      </c>
      <c r="AP154">
        <v>84</v>
      </c>
      <c r="AQ154">
        <v>12804</v>
      </c>
      <c r="AR154">
        <v>295</v>
      </c>
      <c r="AS154">
        <v>5252</v>
      </c>
      <c r="AT154">
        <v>50</v>
      </c>
      <c r="AU154">
        <v>6600</v>
      </c>
      <c r="AV154">
        <v>278</v>
      </c>
      <c r="AW154">
        <v>445</v>
      </c>
      <c r="AX154">
        <v>101</v>
      </c>
      <c r="AY154">
        <v>0.5</v>
      </c>
      <c r="AZ154">
        <v>0.3</v>
      </c>
      <c r="BA154">
        <v>0.9</v>
      </c>
      <c r="BB154">
        <v>0.9</v>
      </c>
      <c r="BC154">
        <v>0</v>
      </c>
      <c r="BD154">
        <v>0.5</v>
      </c>
      <c r="BE154">
        <v>0</v>
      </c>
      <c r="BF154">
        <v>7</v>
      </c>
      <c r="BG154">
        <v>11910</v>
      </c>
      <c r="BH154">
        <v>203</v>
      </c>
      <c r="BI154">
        <v>4877</v>
      </c>
      <c r="BJ154">
        <v>29</v>
      </c>
      <c r="BK154">
        <v>6208</v>
      </c>
      <c r="BL154">
        <v>169</v>
      </c>
      <c r="BM154">
        <v>234</v>
      </c>
      <c r="BN154">
        <v>41</v>
      </c>
      <c r="BO154">
        <v>1.2</v>
      </c>
      <c r="BP154">
        <v>0.7</v>
      </c>
      <c r="BQ154">
        <v>1.3</v>
      </c>
      <c r="BR154">
        <v>1.1000000000000001</v>
      </c>
      <c r="BS154">
        <v>1.2</v>
      </c>
      <c r="BT154">
        <v>1</v>
      </c>
      <c r="BU154">
        <v>0.9</v>
      </c>
      <c r="BV154">
        <v>1.8</v>
      </c>
      <c r="BW154">
        <v>1.7</v>
      </c>
      <c r="BX154">
        <v>0.8</v>
      </c>
      <c r="BY154">
        <v>1</v>
      </c>
      <c r="BZ154">
        <v>1.1000000000000001</v>
      </c>
      <c r="CA154">
        <v>2.2999999999999998</v>
      </c>
      <c r="CB154">
        <v>1.3</v>
      </c>
      <c r="CC154">
        <v>0.9</v>
      </c>
      <c r="CD154">
        <v>1.8</v>
      </c>
      <c r="CE154">
        <v>22599</v>
      </c>
      <c r="CF154">
        <v>454</v>
      </c>
      <c r="CG154">
        <v>9533</v>
      </c>
      <c r="CH154">
        <v>209</v>
      </c>
      <c r="CI154">
        <v>11372</v>
      </c>
      <c r="CJ154">
        <v>436</v>
      </c>
      <c r="CK154">
        <v>640</v>
      </c>
      <c r="CL154">
        <v>101</v>
      </c>
      <c r="CM154">
        <v>55.9</v>
      </c>
      <c r="CN154">
        <v>2.5</v>
      </c>
      <c r="CO154">
        <v>78.099999999999994</v>
      </c>
      <c r="CP154">
        <v>3.3</v>
      </c>
      <c r="CQ154">
        <v>35.4</v>
      </c>
      <c r="CR154">
        <v>4.2</v>
      </c>
      <c r="CS154">
        <v>53.4</v>
      </c>
      <c r="CT154">
        <v>12</v>
      </c>
      <c r="CU154">
        <v>8.4</v>
      </c>
      <c r="CV154">
        <v>1.4</v>
      </c>
      <c r="CW154">
        <v>6.1</v>
      </c>
      <c r="CX154">
        <v>1.6</v>
      </c>
      <c r="CY154">
        <v>9.6</v>
      </c>
      <c r="CZ154">
        <v>2.4</v>
      </c>
      <c r="DA154">
        <v>10</v>
      </c>
      <c r="DB154">
        <v>8.4</v>
      </c>
      <c r="DC154">
        <v>34.4</v>
      </c>
      <c r="DD154">
        <v>2.6</v>
      </c>
      <c r="DE154">
        <v>14.4</v>
      </c>
      <c r="DF154">
        <v>3.1</v>
      </c>
      <c r="DG154">
        <v>53.6</v>
      </c>
      <c r="DH154">
        <v>4.5</v>
      </c>
      <c r="DI154">
        <v>33.6</v>
      </c>
      <c r="DJ154">
        <v>12.6</v>
      </c>
      <c r="DK154">
        <v>1.3</v>
      </c>
      <c r="DL154">
        <v>0.6</v>
      </c>
      <c r="DM154">
        <v>1.3</v>
      </c>
      <c r="DN154">
        <v>0.8</v>
      </c>
      <c r="DO154">
        <v>1.3</v>
      </c>
      <c r="DP154">
        <v>0.8</v>
      </c>
      <c r="DQ154">
        <v>3</v>
      </c>
      <c r="DR154">
        <v>3.7</v>
      </c>
      <c r="DS154">
        <f>RANK(DT154,DT$10:DT$353)</f>
        <v>145</v>
      </c>
      <c r="DT154" s="8">
        <v>19918</v>
      </c>
      <c r="DU154" s="8">
        <v>499</v>
      </c>
      <c r="DV154" s="8">
        <f>RANK(DW154,DW$10:DW$353)</f>
        <v>196</v>
      </c>
      <c r="DW154" s="8">
        <v>8220</v>
      </c>
      <c r="DX154" s="8">
        <v>234</v>
      </c>
      <c r="DY154" s="8">
        <f>RANK(DZ154,DZ$10:DZ$353)</f>
        <v>46</v>
      </c>
      <c r="DZ154" s="8">
        <v>10335</v>
      </c>
      <c r="EA154" s="8">
        <v>417</v>
      </c>
      <c r="EB154" s="8">
        <f>RANK(EC154,EC$10:EC$353)</f>
        <v>282</v>
      </c>
      <c r="EC154" s="8">
        <v>533</v>
      </c>
      <c r="ED154" s="8">
        <v>113</v>
      </c>
      <c r="EE154" s="8"/>
      <c r="EF154" s="4">
        <v>7</v>
      </c>
      <c r="EG154" s="4">
        <v>1.7</v>
      </c>
      <c r="EH154" s="4"/>
      <c r="EI154" s="4">
        <v>5.0999999999999996</v>
      </c>
      <c r="EJ154" s="4">
        <v>2.1</v>
      </c>
      <c r="EK154" s="12">
        <v>87</v>
      </c>
      <c r="EL154" s="4">
        <v>8.6</v>
      </c>
      <c r="EM154" s="4">
        <v>3</v>
      </c>
      <c r="EN154" s="19">
        <f>EM154/EL154*100</f>
        <v>34.883720930232556</v>
      </c>
      <c r="EO154" s="19"/>
      <c r="EP154" s="4">
        <v>16.5</v>
      </c>
      <c r="EQ154" s="4">
        <v>12.5</v>
      </c>
      <c r="ER154" s="4"/>
      <c r="ES154" s="4">
        <v>32.9</v>
      </c>
      <c r="ET154" s="4">
        <v>2.1</v>
      </c>
      <c r="EU154" s="4">
        <v>32</v>
      </c>
      <c r="EV154" s="4">
        <v>3.4</v>
      </c>
      <c r="EW154" s="4">
        <v>32.6</v>
      </c>
      <c r="EX154" s="4">
        <v>3.9</v>
      </c>
      <c r="EY154" s="4">
        <v>31.5</v>
      </c>
      <c r="EZ154" s="4">
        <v>16</v>
      </c>
    </row>
    <row r="155" spans="1:156" x14ac:dyDescent="0.25">
      <c r="A155" t="s">
        <v>442</v>
      </c>
      <c r="B155" t="s">
        <v>443</v>
      </c>
      <c r="C155">
        <v>25309</v>
      </c>
      <c r="D155">
        <v>346</v>
      </c>
      <c r="E155">
        <v>15270</v>
      </c>
      <c r="F155">
        <v>192</v>
      </c>
      <c r="G155">
        <v>6501</v>
      </c>
      <c r="H155">
        <v>229</v>
      </c>
      <c r="I155">
        <v>1697</v>
      </c>
      <c r="J155">
        <v>169</v>
      </c>
      <c r="K155">
        <v>21823</v>
      </c>
      <c r="L155">
        <v>557</v>
      </c>
      <c r="M155">
        <v>13105</v>
      </c>
      <c r="N155">
        <v>403</v>
      </c>
      <c r="O155">
        <v>5631</v>
      </c>
      <c r="P155">
        <v>283</v>
      </c>
      <c r="Q155">
        <v>1382</v>
      </c>
      <c r="R155">
        <v>136</v>
      </c>
      <c r="S155">
        <v>90.5</v>
      </c>
      <c r="T155">
        <v>1.4</v>
      </c>
      <c r="U155">
        <v>87.9</v>
      </c>
      <c r="V155">
        <v>1.9</v>
      </c>
      <c r="W155">
        <v>97.2</v>
      </c>
      <c r="X155">
        <v>1.6</v>
      </c>
      <c r="Y155">
        <v>87.9</v>
      </c>
      <c r="Z155">
        <v>6</v>
      </c>
      <c r="AA155">
        <v>9.5</v>
      </c>
      <c r="AB155">
        <v>1.4</v>
      </c>
      <c r="AC155">
        <v>12.1</v>
      </c>
      <c r="AD155">
        <v>1.9</v>
      </c>
      <c r="AE155">
        <v>2.8</v>
      </c>
      <c r="AF155">
        <v>1.6</v>
      </c>
      <c r="AG155">
        <v>12.1</v>
      </c>
      <c r="AH155">
        <v>6</v>
      </c>
      <c r="AI155">
        <v>3486</v>
      </c>
      <c r="AJ155">
        <v>421</v>
      </c>
      <c r="AK155">
        <v>2165</v>
      </c>
      <c r="AL155">
        <v>337</v>
      </c>
      <c r="AM155">
        <v>870</v>
      </c>
      <c r="AN155">
        <v>199</v>
      </c>
      <c r="AO155">
        <v>315</v>
      </c>
      <c r="AP155">
        <v>169</v>
      </c>
      <c r="AQ155">
        <v>13575</v>
      </c>
      <c r="AR155">
        <v>258</v>
      </c>
      <c r="AS155">
        <v>8084</v>
      </c>
      <c r="AT155">
        <v>192</v>
      </c>
      <c r="AU155">
        <v>3469</v>
      </c>
      <c r="AV155">
        <v>121</v>
      </c>
      <c r="AW155">
        <v>989</v>
      </c>
      <c r="AX155">
        <v>119</v>
      </c>
      <c r="AY155">
        <v>1.3</v>
      </c>
      <c r="AZ155">
        <v>0.6</v>
      </c>
      <c r="BA155">
        <v>1.4</v>
      </c>
      <c r="BB155">
        <v>0.8</v>
      </c>
      <c r="BC155">
        <v>0.9</v>
      </c>
      <c r="BD155">
        <v>1</v>
      </c>
      <c r="BE155">
        <v>1.9</v>
      </c>
      <c r="BF155">
        <v>2.6</v>
      </c>
      <c r="BG155">
        <v>11734</v>
      </c>
      <c r="BH155">
        <v>271</v>
      </c>
      <c r="BI155">
        <v>7186</v>
      </c>
      <c r="BJ155">
        <v>30</v>
      </c>
      <c r="BK155">
        <v>3032</v>
      </c>
      <c r="BL155">
        <v>182</v>
      </c>
      <c r="BM155">
        <v>708</v>
      </c>
      <c r="BN155">
        <v>169</v>
      </c>
      <c r="BO155">
        <v>2.4</v>
      </c>
      <c r="BP155">
        <v>1.3</v>
      </c>
      <c r="BQ155">
        <v>2</v>
      </c>
      <c r="BR155">
        <v>1.3</v>
      </c>
      <c r="BS155">
        <v>2.5</v>
      </c>
      <c r="BT155">
        <v>3</v>
      </c>
      <c r="BU155">
        <v>8.6</v>
      </c>
      <c r="BV155">
        <v>6.8</v>
      </c>
      <c r="BW155">
        <v>1.9</v>
      </c>
      <c r="BX155">
        <v>1</v>
      </c>
      <c r="BY155">
        <v>0.9</v>
      </c>
      <c r="BZ155">
        <v>0.8</v>
      </c>
      <c r="CA155">
        <v>4.3</v>
      </c>
      <c r="CB155">
        <v>3.4</v>
      </c>
      <c r="CC155">
        <v>1.8</v>
      </c>
      <c r="CD155">
        <v>3</v>
      </c>
      <c r="CE155">
        <v>23887</v>
      </c>
      <c r="CF155">
        <v>361</v>
      </c>
      <c r="CG155">
        <v>14465</v>
      </c>
      <c r="CH155">
        <v>228</v>
      </c>
      <c r="CI155">
        <v>6168</v>
      </c>
      <c r="CJ155">
        <v>270</v>
      </c>
      <c r="CK155">
        <v>1502</v>
      </c>
      <c r="CL155">
        <v>172</v>
      </c>
      <c r="CM155">
        <v>51.7</v>
      </c>
      <c r="CN155">
        <v>2.9</v>
      </c>
      <c r="CO155">
        <v>63.1</v>
      </c>
      <c r="CP155">
        <v>3.9</v>
      </c>
      <c r="CQ155">
        <v>22.9</v>
      </c>
      <c r="CR155">
        <v>5.8</v>
      </c>
      <c r="CS155">
        <v>58.4</v>
      </c>
      <c r="CT155">
        <v>10.6</v>
      </c>
      <c r="CU155">
        <v>9.1999999999999993</v>
      </c>
      <c r="CV155">
        <v>1.9</v>
      </c>
      <c r="CW155">
        <v>8.9</v>
      </c>
      <c r="CX155">
        <v>2.2999999999999998</v>
      </c>
      <c r="CY155">
        <v>7.9</v>
      </c>
      <c r="CZ155">
        <v>3.4</v>
      </c>
      <c r="DA155">
        <v>10.3</v>
      </c>
      <c r="DB155">
        <v>8</v>
      </c>
      <c r="DC155">
        <v>37.799999999999997</v>
      </c>
      <c r="DD155">
        <v>2.8</v>
      </c>
      <c r="DE155">
        <v>26.4</v>
      </c>
      <c r="DF155">
        <v>3.4</v>
      </c>
      <c r="DG155">
        <v>69</v>
      </c>
      <c r="DH155">
        <v>6.5</v>
      </c>
      <c r="DI155">
        <v>30</v>
      </c>
      <c r="DJ155">
        <v>9.4</v>
      </c>
      <c r="DK155">
        <v>1.3</v>
      </c>
      <c r="DL155">
        <v>0.6</v>
      </c>
      <c r="DM155">
        <v>1.6</v>
      </c>
      <c r="DN155">
        <v>0.8</v>
      </c>
      <c r="DO155">
        <v>0.2</v>
      </c>
      <c r="DP155">
        <v>0.4</v>
      </c>
      <c r="DQ155">
        <v>1.4</v>
      </c>
      <c r="DR155">
        <v>2.5</v>
      </c>
      <c r="DS155">
        <f>RANK(DT155,DT$10:DT$353)</f>
        <v>146</v>
      </c>
      <c r="DT155" s="8">
        <v>19883</v>
      </c>
      <c r="DU155" s="8">
        <v>578</v>
      </c>
      <c r="DV155" s="8">
        <f>RANK(DW155,DW$10:DW$353)</f>
        <v>137</v>
      </c>
      <c r="DW155" s="8">
        <v>12011</v>
      </c>
      <c r="DX155" s="8">
        <v>357</v>
      </c>
      <c r="DY155" s="8">
        <f>RANK(DZ155,DZ$10:DZ$353)</f>
        <v>80</v>
      </c>
      <c r="DZ155" s="8">
        <v>5192</v>
      </c>
      <c r="EA155" s="8">
        <v>294</v>
      </c>
      <c r="EB155" s="8">
        <f>RANK(EC155,EC$10:EC$353)</f>
        <v>204</v>
      </c>
      <c r="EC155" s="8">
        <v>1417</v>
      </c>
      <c r="ED155" s="8">
        <v>207</v>
      </c>
      <c r="EE155" s="8"/>
      <c r="EF155" s="4">
        <v>7.4</v>
      </c>
      <c r="EG155" s="4">
        <v>1.5</v>
      </c>
      <c r="EH155" s="4"/>
      <c r="EI155" s="4">
        <v>7.3</v>
      </c>
      <c r="EJ155" s="4">
        <v>1.9</v>
      </c>
      <c r="EK155" s="12">
        <v>54</v>
      </c>
      <c r="EL155" s="4">
        <v>6.3</v>
      </c>
      <c r="EM155" s="4">
        <v>2.4</v>
      </c>
      <c r="EN155" s="19">
        <f>EM155/EL155*100</f>
        <v>38.095238095238095</v>
      </c>
      <c r="EO155" s="19"/>
      <c r="EP155" s="4">
        <v>15.4</v>
      </c>
      <c r="EQ155" s="4">
        <v>9</v>
      </c>
      <c r="ER155" s="4"/>
      <c r="ES155" s="4">
        <v>38.700000000000003</v>
      </c>
      <c r="ET155" s="4">
        <v>2.8</v>
      </c>
      <c r="EU155" s="4">
        <v>41.5</v>
      </c>
      <c r="EV155" s="4">
        <v>3.8</v>
      </c>
      <c r="EW155" s="4">
        <v>34.4</v>
      </c>
      <c r="EX155" s="4">
        <v>5.4</v>
      </c>
      <c r="EY155" s="4">
        <v>33.200000000000003</v>
      </c>
      <c r="EZ155" s="4">
        <v>9.6999999999999993</v>
      </c>
    </row>
    <row r="156" spans="1:156" x14ac:dyDescent="0.25">
      <c r="A156" t="s">
        <v>762</v>
      </c>
      <c r="B156" t="s">
        <v>763</v>
      </c>
      <c r="C156">
        <v>24018</v>
      </c>
      <c r="D156">
        <v>322</v>
      </c>
      <c r="E156">
        <v>14457</v>
      </c>
      <c r="F156">
        <v>93</v>
      </c>
      <c r="G156">
        <v>5969</v>
      </c>
      <c r="H156">
        <v>322</v>
      </c>
      <c r="I156">
        <v>2148</v>
      </c>
      <c r="J156">
        <v>112</v>
      </c>
      <c r="K156">
        <v>20966</v>
      </c>
      <c r="L156">
        <v>461</v>
      </c>
      <c r="M156">
        <v>13151</v>
      </c>
      <c r="N156">
        <v>226</v>
      </c>
      <c r="O156">
        <v>4708</v>
      </c>
      <c r="P156">
        <v>390</v>
      </c>
      <c r="Q156">
        <v>1906</v>
      </c>
      <c r="R156">
        <v>118</v>
      </c>
      <c r="S156">
        <v>91.6</v>
      </c>
      <c r="T156">
        <v>1.4</v>
      </c>
      <c r="U156">
        <v>88.2</v>
      </c>
      <c r="V156">
        <v>2</v>
      </c>
      <c r="W156">
        <v>98.3</v>
      </c>
      <c r="X156">
        <v>1</v>
      </c>
      <c r="Y156">
        <v>98.8</v>
      </c>
      <c r="Z156">
        <v>1.6</v>
      </c>
      <c r="AA156">
        <v>8.4</v>
      </c>
      <c r="AB156">
        <v>1.4</v>
      </c>
      <c r="AC156">
        <v>11.8</v>
      </c>
      <c r="AD156">
        <v>2</v>
      </c>
      <c r="AE156">
        <v>1.7</v>
      </c>
      <c r="AF156">
        <v>1</v>
      </c>
      <c r="AG156">
        <v>1.2</v>
      </c>
      <c r="AH156">
        <v>1.6</v>
      </c>
      <c r="AI156">
        <v>3052</v>
      </c>
      <c r="AJ156">
        <v>319</v>
      </c>
      <c r="AK156">
        <v>1306</v>
      </c>
      <c r="AL156">
        <v>211</v>
      </c>
      <c r="AM156">
        <v>1261</v>
      </c>
      <c r="AN156">
        <v>254</v>
      </c>
      <c r="AO156">
        <v>242</v>
      </c>
      <c r="AP156">
        <v>81</v>
      </c>
      <c r="AQ156">
        <v>11843</v>
      </c>
      <c r="AR156">
        <v>208</v>
      </c>
      <c r="AS156">
        <v>7059</v>
      </c>
      <c r="AT156">
        <v>47</v>
      </c>
      <c r="AU156">
        <v>2851</v>
      </c>
      <c r="AV156">
        <v>256</v>
      </c>
      <c r="AW156">
        <v>1140</v>
      </c>
      <c r="AX156">
        <v>97</v>
      </c>
      <c r="AY156">
        <v>0.7</v>
      </c>
      <c r="AZ156">
        <v>0.4</v>
      </c>
      <c r="BA156">
        <v>0.6</v>
      </c>
      <c r="BB156">
        <v>0.5</v>
      </c>
      <c r="BC156">
        <v>0.4</v>
      </c>
      <c r="BD156">
        <v>0.5</v>
      </c>
      <c r="BE156">
        <v>0.7</v>
      </c>
      <c r="BF156">
        <v>1.2</v>
      </c>
      <c r="BG156">
        <v>12175</v>
      </c>
      <c r="BH156">
        <v>261</v>
      </c>
      <c r="BI156">
        <v>7398</v>
      </c>
      <c r="BJ156">
        <v>80</v>
      </c>
      <c r="BK156">
        <v>3118</v>
      </c>
      <c r="BL156">
        <v>249</v>
      </c>
      <c r="BM156">
        <v>1008</v>
      </c>
      <c r="BN156">
        <v>71</v>
      </c>
      <c r="BO156">
        <v>0.8</v>
      </c>
      <c r="BP156">
        <v>0.5</v>
      </c>
      <c r="BQ156">
        <v>0.8</v>
      </c>
      <c r="BR156">
        <v>0.7</v>
      </c>
      <c r="BS156">
        <v>1</v>
      </c>
      <c r="BT156">
        <v>1.3</v>
      </c>
      <c r="BU156">
        <v>0.5</v>
      </c>
      <c r="BV156">
        <v>1</v>
      </c>
      <c r="BW156">
        <v>1.4</v>
      </c>
      <c r="BX156">
        <v>0.7</v>
      </c>
      <c r="BY156">
        <v>1.2</v>
      </c>
      <c r="BZ156">
        <v>0.8</v>
      </c>
      <c r="CA156">
        <v>1.7</v>
      </c>
      <c r="CB156">
        <v>1.8</v>
      </c>
      <c r="CC156">
        <v>3</v>
      </c>
      <c r="CD156">
        <v>2.9</v>
      </c>
      <c r="CE156">
        <v>20993</v>
      </c>
      <c r="CF156">
        <v>357</v>
      </c>
      <c r="CG156">
        <v>12848</v>
      </c>
      <c r="CH156">
        <v>260</v>
      </c>
      <c r="CI156">
        <v>4803</v>
      </c>
      <c r="CJ156">
        <v>293</v>
      </c>
      <c r="CK156">
        <v>2005</v>
      </c>
      <c r="CL156">
        <v>104</v>
      </c>
      <c r="CM156">
        <v>56.3</v>
      </c>
      <c r="CN156">
        <v>3</v>
      </c>
      <c r="CO156">
        <v>64.2</v>
      </c>
      <c r="CP156">
        <v>4</v>
      </c>
      <c r="CQ156">
        <v>34.299999999999997</v>
      </c>
      <c r="CR156">
        <v>5.2</v>
      </c>
      <c r="CS156">
        <v>48.2</v>
      </c>
      <c r="CT156">
        <v>8</v>
      </c>
      <c r="CU156">
        <v>10.3</v>
      </c>
      <c r="CV156">
        <v>1.8</v>
      </c>
      <c r="CW156">
        <v>10.7</v>
      </c>
      <c r="CX156">
        <v>2.5</v>
      </c>
      <c r="CY156">
        <v>10.8</v>
      </c>
      <c r="CZ156">
        <v>4.5</v>
      </c>
      <c r="DA156">
        <v>10.3</v>
      </c>
      <c r="DB156">
        <v>5.6</v>
      </c>
      <c r="DC156">
        <v>28.1</v>
      </c>
      <c r="DD156">
        <v>2.5</v>
      </c>
      <c r="DE156">
        <v>18.899999999999999</v>
      </c>
      <c r="DF156">
        <v>2.7</v>
      </c>
      <c r="DG156">
        <v>50.5</v>
      </c>
      <c r="DH156">
        <v>6.8</v>
      </c>
      <c r="DI156">
        <v>37.5</v>
      </c>
      <c r="DJ156">
        <v>8.3000000000000007</v>
      </c>
      <c r="DK156">
        <v>5.3</v>
      </c>
      <c r="DL156">
        <v>1.5</v>
      </c>
      <c r="DM156">
        <v>6.2</v>
      </c>
      <c r="DN156">
        <v>2.2000000000000002</v>
      </c>
      <c r="DO156">
        <v>4.4000000000000004</v>
      </c>
      <c r="DP156">
        <v>2.8</v>
      </c>
      <c r="DQ156">
        <v>4</v>
      </c>
      <c r="DR156">
        <v>2.6</v>
      </c>
      <c r="DS156">
        <f>RANK(DT156,DT$10:DT$353)</f>
        <v>147</v>
      </c>
      <c r="DT156" s="8">
        <v>19881</v>
      </c>
      <c r="DU156" s="8">
        <v>442</v>
      </c>
      <c r="DV156" s="8">
        <f>RANK(DW156,DW$10:DW$353)</f>
        <v>140</v>
      </c>
      <c r="DW156" s="8">
        <v>11915</v>
      </c>
      <c r="DX156" s="8">
        <v>282</v>
      </c>
      <c r="DY156" s="8">
        <f>RANK(DZ156,DZ$10:DZ$353)</f>
        <v>82</v>
      </c>
      <c r="DZ156" s="8">
        <v>5120</v>
      </c>
      <c r="EA156" s="8">
        <v>321</v>
      </c>
      <c r="EB156" s="8">
        <f>RANK(EC156,EC$10:EC$353)</f>
        <v>193</v>
      </c>
      <c r="EC156" s="8">
        <v>1620</v>
      </c>
      <c r="ED156" s="8">
        <v>170</v>
      </c>
      <c r="EE156" s="8"/>
      <c r="EF156" s="4">
        <v>4.7</v>
      </c>
      <c r="EG156" s="4">
        <v>1.2</v>
      </c>
      <c r="EH156" s="4"/>
      <c r="EI156" s="4">
        <v>3.1</v>
      </c>
      <c r="EJ156" s="4">
        <v>1</v>
      </c>
      <c r="EK156" s="12">
        <v>83</v>
      </c>
      <c r="EL156" s="4">
        <v>8.3000000000000007</v>
      </c>
      <c r="EM156" s="4">
        <v>4</v>
      </c>
      <c r="EN156" s="19">
        <f>EM156/EL156*100</f>
        <v>48.192771084337345</v>
      </c>
      <c r="EO156" s="19"/>
      <c r="EP156" s="4">
        <v>4.9000000000000004</v>
      </c>
      <c r="EQ156" s="4">
        <v>3.1</v>
      </c>
      <c r="ER156" s="4"/>
      <c r="ES156" s="4">
        <v>42</v>
      </c>
      <c r="ET156" s="4">
        <v>2.2000000000000002</v>
      </c>
      <c r="EU156" s="4">
        <v>44.6</v>
      </c>
      <c r="EV156" s="4">
        <v>2.9</v>
      </c>
      <c r="EW156" s="4">
        <v>37.4</v>
      </c>
      <c r="EX156" s="4">
        <v>4.2</v>
      </c>
      <c r="EY156" s="4">
        <v>35.1</v>
      </c>
      <c r="EZ156" s="4">
        <v>7.8</v>
      </c>
    </row>
    <row r="157" spans="1:156" x14ac:dyDescent="0.25">
      <c r="A157" t="s">
        <v>778</v>
      </c>
      <c r="B157" t="s">
        <v>779</v>
      </c>
      <c r="C157">
        <v>22731</v>
      </c>
      <c r="D157">
        <v>325</v>
      </c>
      <c r="E157">
        <v>10111</v>
      </c>
      <c r="F157">
        <v>21</v>
      </c>
      <c r="G157">
        <v>334</v>
      </c>
      <c r="H157">
        <v>90</v>
      </c>
      <c r="I157">
        <v>8914</v>
      </c>
      <c r="J157" t="s">
        <v>157</v>
      </c>
      <c r="K157">
        <v>21456</v>
      </c>
      <c r="L157">
        <v>362</v>
      </c>
      <c r="M157">
        <v>9693</v>
      </c>
      <c r="N157">
        <v>148</v>
      </c>
      <c r="O157">
        <v>325</v>
      </c>
      <c r="P157">
        <v>89</v>
      </c>
      <c r="Q157">
        <v>8248</v>
      </c>
      <c r="R157">
        <v>178</v>
      </c>
      <c r="S157">
        <v>91.9</v>
      </c>
      <c r="T157">
        <v>1.1000000000000001</v>
      </c>
      <c r="U157">
        <v>88.6</v>
      </c>
      <c r="V157">
        <v>1.9</v>
      </c>
      <c r="W157">
        <v>84.6</v>
      </c>
      <c r="X157">
        <v>12</v>
      </c>
      <c r="Y157">
        <v>97.3</v>
      </c>
      <c r="Z157">
        <v>1.2</v>
      </c>
      <c r="AA157">
        <v>8.1</v>
      </c>
      <c r="AB157">
        <v>1.1000000000000001</v>
      </c>
      <c r="AC157">
        <v>11.4</v>
      </c>
      <c r="AD157">
        <v>1.9</v>
      </c>
      <c r="AE157">
        <v>15.4</v>
      </c>
      <c r="AF157">
        <v>12</v>
      </c>
      <c r="AG157">
        <v>2.7</v>
      </c>
      <c r="AH157">
        <v>1.2</v>
      </c>
      <c r="AI157">
        <v>1275</v>
      </c>
      <c r="AJ157">
        <v>244</v>
      </c>
      <c r="AK157">
        <v>418</v>
      </c>
      <c r="AL157">
        <v>148</v>
      </c>
      <c r="AM157">
        <v>9</v>
      </c>
      <c r="AN157">
        <v>16</v>
      </c>
      <c r="AO157">
        <v>666</v>
      </c>
      <c r="AP157">
        <v>178</v>
      </c>
      <c r="AQ157">
        <v>11140</v>
      </c>
      <c r="AR157">
        <v>254</v>
      </c>
      <c r="AS157">
        <v>4989</v>
      </c>
      <c r="AT157">
        <v>15</v>
      </c>
      <c r="AU157">
        <v>114</v>
      </c>
      <c r="AV157">
        <v>46</v>
      </c>
      <c r="AW157">
        <v>4351</v>
      </c>
      <c r="AX157" t="s">
        <v>157</v>
      </c>
      <c r="AY157">
        <v>1</v>
      </c>
      <c r="AZ157">
        <v>0.7</v>
      </c>
      <c r="BA157">
        <v>0.7</v>
      </c>
      <c r="BB157">
        <v>0.6</v>
      </c>
      <c r="BC157">
        <v>0</v>
      </c>
      <c r="BD157">
        <v>26</v>
      </c>
      <c r="BE157">
        <v>1.7</v>
      </c>
      <c r="BF157">
        <v>1.6</v>
      </c>
      <c r="BG157">
        <v>11591</v>
      </c>
      <c r="BH157">
        <v>214</v>
      </c>
      <c r="BI157">
        <v>5122</v>
      </c>
      <c r="BJ157">
        <v>14</v>
      </c>
      <c r="BK157">
        <v>220</v>
      </c>
      <c r="BL157">
        <v>82</v>
      </c>
      <c r="BM157">
        <v>4563</v>
      </c>
      <c r="BN157" t="s">
        <v>157</v>
      </c>
      <c r="BO157">
        <v>0.1</v>
      </c>
      <c r="BP157">
        <v>0.1</v>
      </c>
      <c r="BQ157">
        <v>0</v>
      </c>
      <c r="BR157">
        <v>0.7</v>
      </c>
      <c r="BS157">
        <v>3.2</v>
      </c>
      <c r="BT157">
        <v>6.9</v>
      </c>
      <c r="BU157">
        <v>0</v>
      </c>
      <c r="BV157">
        <v>0.8</v>
      </c>
      <c r="BW157">
        <v>0.2</v>
      </c>
      <c r="BX157">
        <v>0.2</v>
      </c>
      <c r="BY157">
        <v>0</v>
      </c>
      <c r="BZ157">
        <v>0.7</v>
      </c>
      <c r="CA157">
        <v>0</v>
      </c>
      <c r="CB157">
        <v>14.7</v>
      </c>
      <c r="CC157">
        <v>0.6</v>
      </c>
      <c r="CD157">
        <v>0.5</v>
      </c>
      <c r="CE157">
        <v>16540</v>
      </c>
      <c r="CF157">
        <v>457</v>
      </c>
      <c r="CG157">
        <v>8152</v>
      </c>
      <c r="CH157">
        <v>273</v>
      </c>
      <c r="CI157">
        <v>173</v>
      </c>
      <c r="CJ157">
        <v>57</v>
      </c>
      <c r="CK157">
        <v>7079</v>
      </c>
      <c r="CL157">
        <v>225</v>
      </c>
      <c r="CM157">
        <v>63.6</v>
      </c>
      <c r="CN157">
        <v>3.6</v>
      </c>
      <c r="CO157">
        <v>64.099999999999994</v>
      </c>
      <c r="CP157">
        <v>4.9000000000000004</v>
      </c>
      <c r="CQ157">
        <v>16.8</v>
      </c>
      <c r="CR157">
        <v>18.600000000000001</v>
      </c>
      <c r="CS157">
        <v>65.900000000000006</v>
      </c>
      <c r="CT157">
        <v>5.7</v>
      </c>
      <c r="CU157">
        <v>9</v>
      </c>
      <c r="CV157">
        <v>1.9</v>
      </c>
      <c r="CW157">
        <v>7.3</v>
      </c>
      <c r="CX157">
        <v>2.6</v>
      </c>
      <c r="CY157">
        <v>20.8</v>
      </c>
      <c r="CZ157">
        <v>24.4</v>
      </c>
      <c r="DA157">
        <v>10.1</v>
      </c>
      <c r="DB157">
        <v>3.3</v>
      </c>
      <c r="DC157">
        <v>21</v>
      </c>
      <c r="DD157">
        <v>3.2</v>
      </c>
      <c r="DE157">
        <v>19.7</v>
      </c>
      <c r="DF157">
        <v>4.7</v>
      </c>
      <c r="DG157">
        <v>62.4</v>
      </c>
      <c r="DH157">
        <v>27.4</v>
      </c>
      <c r="DI157">
        <v>20.9</v>
      </c>
      <c r="DJ157">
        <v>5.4</v>
      </c>
      <c r="DK157">
        <v>6.5</v>
      </c>
      <c r="DL157">
        <v>2.1</v>
      </c>
      <c r="DM157">
        <v>8.9</v>
      </c>
      <c r="DN157">
        <v>3.7</v>
      </c>
      <c r="DO157">
        <v>0</v>
      </c>
      <c r="DP157">
        <v>18.2</v>
      </c>
      <c r="DQ157">
        <v>3.2</v>
      </c>
      <c r="DR157">
        <v>1.4</v>
      </c>
      <c r="DS157">
        <f>RANK(DT157,DT$10:DT$353)</f>
        <v>148</v>
      </c>
      <c r="DT157" s="8">
        <v>19791</v>
      </c>
      <c r="DU157" s="8">
        <v>454</v>
      </c>
      <c r="DV157" s="8">
        <f>RANK(DW157,DW$10:DW$353)</f>
        <v>185</v>
      </c>
      <c r="DW157" s="8">
        <v>8819</v>
      </c>
      <c r="DX157" s="8">
        <v>173</v>
      </c>
      <c r="DY157" s="8">
        <f>RANK(DZ157,DZ$10:DZ$353)</f>
        <v>295</v>
      </c>
      <c r="DZ157" s="8">
        <v>268</v>
      </c>
      <c r="EA157" s="8">
        <v>92</v>
      </c>
      <c r="EB157" s="8">
        <f>RANK(EC157,EC$10:EC$353)</f>
        <v>72</v>
      </c>
      <c r="EC157" s="8">
        <v>7582</v>
      </c>
      <c r="ED157" s="8">
        <v>250</v>
      </c>
      <c r="EE157" s="8"/>
      <c r="EF157" s="4">
        <v>2.4</v>
      </c>
      <c r="EG157" s="4">
        <v>0.8</v>
      </c>
      <c r="EH157" s="4"/>
      <c r="EI157" s="4">
        <v>1.8</v>
      </c>
      <c r="EJ157" s="4">
        <v>1.1000000000000001</v>
      </c>
      <c r="EK157" s="4"/>
      <c r="EL157" s="4">
        <v>0</v>
      </c>
      <c r="EM157" s="4">
        <v>12.2</v>
      </c>
      <c r="EN157" s="4"/>
      <c r="EO157" s="21">
        <v>2</v>
      </c>
      <c r="EP157" s="4">
        <v>2.2999999999999998</v>
      </c>
      <c r="EQ157" s="4">
        <v>1.2</v>
      </c>
      <c r="ER157" s="19">
        <f>EQ157/EP157*100</f>
        <v>52.173913043478258</v>
      </c>
      <c r="ES157" s="4">
        <v>37</v>
      </c>
      <c r="ET157" s="4">
        <v>2.5</v>
      </c>
      <c r="EU157" s="4">
        <v>39.200000000000003</v>
      </c>
      <c r="EV157" s="4">
        <v>4.2</v>
      </c>
      <c r="EW157" s="4">
        <v>36.6</v>
      </c>
      <c r="EX157" s="4">
        <v>17.100000000000001</v>
      </c>
      <c r="EY157" s="4">
        <v>37.4</v>
      </c>
      <c r="EZ157" s="4">
        <v>4.8</v>
      </c>
    </row>
    <row r="158" spans="1:156" x14ac:dyDescent="0.25">
      <c r="A158" t="s">
        <v>172</v>
      </c>
      <c r="B158" t="s">
        <v>173</v>
      </c>
      <c r="C158">
        <v>25515</v>
      </c>
      <c r="D158">
        <v>111</v>
      </c>
      <c r="E158">
        <v>13463</v>
      </c>
      <c r="F158">
        <v>87</v>
      </c>
      <c r="G158">
        <v>1407</v>
      </c>
      <c r="H158">
        <v>140</v>
      </c>
      <c r="I158">
        <v>2542</v>
      </c>
      <c r="J158">
        <v>39</v>
      </c>
      <c r="K158">
        <v>21269</v>
      </c>
      <c r="L158">
        <v>332</v>
      </c>
      <c r="M158">
        <v>11102</v>
      </c>
      <c r="N158">
        <v>254</v>
      </c>
      <c r="O158">
        <v>1139</v>
      </c>
      <c r="P158">
        <v>147</v>
      </c>
      <c r="Q158">
        <v>2089</v>
      </c>
      <c r="R158">
        <v>109</v>
      </c>
      <c r="S158">
        <v>92.1</v>
      </c>
      <c r="T158">
        <v>1.3</v>
      </c>
      <c r="U158">
        <v>89.3</v>
      </c>
      <c r="V158">
        <v>1.9</v>
      </c>
      <c r="W158">
        <v>100</v>
      </c>
      <c r="X158">
        <v>1.7</v>
      </c>
      <c r="Y158">
        <v>91.6</v>
      </c>
      <c r="Z158">
        <v>4.2</v>
      </c>
      <c r="AA158">
        <v>7.9</v>
      </c>
      <c r="AB158">
        <v>1.3</v>
      </c>
      <c r="AC158">
        <v>10.7</v>
      </c>
      <c r="AD158">
        <v>1.9</v>
      </c>
      <c r="AE158">
        <v>0</v>
      </c>
      <c r="AF158">
        <v>1.7</v>
      </c>
      <c r="AG158">
        <v>8.4</v>
      </c>
      <c r="AH158">
        <v>4.2</v>
      </c>
      <c r="AI158">
        <v>4246</v>
      </c>
      <c r="AJ158">
        <v>351</v>
      </c>
      <c r="AK158">
        <v>2361</v>
      </c>
      <c r="AL158">
        <v>235</v>
      </c>
      <c r="AM158">
        <v>268</v>
      </c>
      <c r="AN158">
        <v>105</v>
      </c>
      <c r="AO158">
        <v>453</v>
      </c>
      <c r="AP158">
        <v>108</v>
      </c>
      <c r="AQ158">
        <v>13479</v>
      </c>
      <c r="AR158">
        <v>101</v>
      </c>
      <c r="AS158">
        <v>7142</v>
      </c>
      <c r="AT158">
        <v>87</v>
      </c>
      <c r="AU158">
        <v>757</v>
      </c>
      <c r="AV158">
        <v>104</v>
      </c>
      <c r="AW158">
        <v>1297</v>
      </c>
      <c r="AX158">
        <v>38</v>
      </c>
      <c r="AY158">
        <v>0.8</v>
      </c>
      <c r="AZ158">
        <v>0.4</v>
      </c>
      <c r="BA158">
        <v>0.7</v>
      </c>
      <c r="BB158">
        <v>0.5</v>
      </c>
      <c r="BC158">
        <v>2.1</v>
      </c>
      <c r="BD158">
        <v>3.5</v>
      </c>
      <c r="BE158">
        <v>1.8</v>
      </c>
      <c r="BF158">
        <v>2.1</v>
      </c>
      <c r="BG158">
        <v>12036</v>
      </c>
      <c r="BH158">
        <v>109</v>
      </c>
      <c r="BI158">
        <v>6321</v>
      </c>
      <c r="BJ158">
        <v>14</v>
      </c>
      <c r="BK158">
        <v>650</v>
      </c>
      <c r="BL158">
        <v>89</v>
      </c>
      <c r="BM158">
        <v>1245</v>
      </c>
      <c r="BN158" t="s">
        <v>157</v>
      </c>
      <c r="BO158">
        <v>2.8</v>
      </c>
      <c r="BP158">
        <v>0.7</v>
      </c>
      <c r="BQ158">
        <v>2.8</v>
      </c>
      <c r="BR158">
        <v>1.1000000000000001</v>
      </c>
      <c r="BS158">
        <v>8.1999999999999993</v>
      </c>
      <c r="BT158">
        <v>8.1999999999999993</v>
      </c>
      <c r="BU158">
        <v>3</v>
      </c>
      <c r="BV158">
        <v>2.8</v>
      </c>
      <c r="BW158">
        <v>2</v>
      </c>
      <c r="BX158">
        <v>1.1000000000000001</v>
      </c>
      <c r="BY158">
        <v>1.4</v>
      </c>
      <c r="BZ158">
        <v>1</v>
      </c>
      <c r="CA158">
        <v>11.5</v>
      </c>
      <c r="CB158">
        <v>13.6</v>
      </c>
      <c r="CC158">
        <v>0</v>
      </c>
      <c r="CD158">
        <v>1.6</v>
      </c>
      <c r="CE158">
        <v>24546</v>
      </c>
      <c r="CF158">
        <v>195</v>
      </c>
      <c r="CG158">
        <v>12964</v>
      </c>
      <c r="CH158">
        <v>154</v>
      </c>
      <c r="CI158">
        <v>1356</v>
      </c>
      <c r="CJ158">
        <v>138</v>
      </c>
      <c r="CK158">
        <v>2421</v>
      </c>
      <c r="CL158">
        <v>66</v>
      </c>
      <c r="CM158">
        <v>65.099999999999994</v>
      </c>
      <c r="CN158">
        <v>2.4</v>
      </c>
      <c r="CO158">
        <v>71.400000000000006</v>
      </c>
      <c r="CP158">
        <v>3</v>
      </c>
      <c r="CQ158">
        <v>50.4</v>
      </c>
      <c r="CR158">
        <v>14.1</v>
      </c>
      <c r="CS158">
        <v>64.599999999999994</v>
      </c>
      <c r="CT158">
        <v>10.8</v>
      </c>
      <c r="CU158">
        <v>10</v>
      </c>
      <c r="CV158">
        <v>1.8</v>
      </c>
      <c r="CW158">
        <v>9.3000000000000007</v>
      </c>
      <c r="CX158">
        <v>2.1</v>
      </c>
      <c r="CY158">
        <v>4.4000000000000004</v>
      </c>
      <c r="CZ158">
        <v>4.2</v>
      </c>
      <c r="DA158">
        <v>14.5</v>
      </c>
      <c r="DB158">
        <v>8.1</v>
      </c>
      <c r="DC158">
        <v>22.4</v>
      </c>
      <c r="DD158">
        <v>2.1</v>
      </c>
      <c r="DE158">
        <v>17.600000000000001</v>
      </c>
      <c r="DF158">
        <v>2.6</v>
      </c>
      <c r="DG158">
        <v>39.700000000000003</v>
      </c>
      <c r="DH158">
        <v>14.3</v>
      </c>
      <c r="DI158">
        <v>18.3</v>
      </c>
      <c r="DJ158">
        <v>6.5</v>
      </c>
      <c r="DK158">
        <v>2.5</v>
      </c>
      <c r="DL158">
        <v>0.8</v>
      </c>
      <c r="DM158">
        <v>1.8</v>
      </c>
      <c r="DN158">
        <v>0.7</v>
      </c>
      <c r="DO158">
        <v>5.5</v>
      </c>
      <c r="DP158">
        <v>5.5</v>
      </c>
      <c r="DQ158">
        <v>2.6</v>
      </c>
      <c r="DR158">
        <v>2.6</v>
      </c>
      <c r="DS158">
        <f>RANK(DT158,DT$10:DT$353)</f>
        <v>149</v>
      </c>
      <c r="DT158" s="8">
        <v>19759</v>
      </c>
      <c r="DU158" s="8">
        <v>414</v>
      </c>
      <c r="DV158" s="8">
        <f>RANK(DW158,DW$10:DW$353)</f>
        <v>165</v>
      </c>
      <c r="DW158" s="8">
        <v>10077</v>
      </c>
      <c r="DX158" s="8">
        <v>299</v>
      </c>
      <c r="DY158" s="8">
        <f>RANK(DZ158,DZ$10:DZ$353)</f>
        <v>195</v>
      </c>
      <c r="DZ158" s="8">
        <v>1151</v>
      </c>
      <c r="EA158" s="8">
        <v>172</v>
      </c>
      <c r="EB158" s="8">
        <f>RANK(EC158,EC$10:EC$353)</f>
        <v>164</v>
      </c>
      <c r="EC158" s="8">
        <v>2163</v>
      </c>
      <c r="ED158" s="8">
        <v>165</v>
      </c>
      <c r="EE158" s="8"/>
      <c r="EF158" s="4">
        <v>5.7</v>
      </c>
      <c r="EG158" s="4">
        <v>1</v>
      </c>
      <c r="EH158" s="4"/>
      <c r="EI158" s="4">
        <v>5.5</v>
      </c>
      <c r="EJ158" s="4">
        <v>1.3</v>
      </c>
      <c r="EK158" s="4"/>
      <c r="EL158" s="4">
        <v>6.5</v>
      </c>
      <c r="EM158" s="4">
        <v>5.2</v>
      </c>
      <c r="EN158" s="4"/>
      <c r="EO158" s="4"/>
      <c r="EP158" s="4">
        <v>5</v>
      </c>
      <c r="EQ158" s="4">
        <v>2.2000000000000002</v>
      </c>
      <c r="ER158" s="4"/>
      <c r="ES158" s="4">
        <v>44.5</v>
      </c>
      <c r="ET158" s="4">
        <v>2.2000000000000002</v>
      </c>
      <c r="EU158" s="4">
        <v>44.7</v>
      </c>
      <c r="EV158" s="4">
        <v>2.8</v>
      </c>
      <c r="EW158" s="4">
        <v>62.7</v>
      </c>
      <c r="EX158" s="4">
        <v>11.7</v>
      </c>
      <c r="EY158" s="4">
        <v>45.2</v>
      </c>
      <c r="EZ158" s="4">
        <v>9.1</v>
      </c>
    </row>
    <row r="159" spans="1:156" x14ac:dyDescent="0.25">
      <c r="A159" t="s">
        <v>776</v>
      </c>
      <c r="B159" t="s">
        <v>777</v>
      </c>
      <c r="C159">
        <v>22464</v>
      </c>
      <c r="D159">
        <v>490</v>
      </c>
      <c r="E159">
        <v>13040</v>
      </c>
      <c r="F159">
        <v>17</v>
      </c>
      <c r="G159">
        <v>462</v>
      </c>
      <c r="H159">
        <v>369</v>
      </c>
      <c r="I159">
        <v>6074</v>
      </c>
      <c r="J159" t="s">
        <v>157</v>
      </c>
      <c r="K159">
        <v>20712</v>
      </c>
      <c r="L159">
        <v>545</v>
      </c>
      <c r="M159">
        <v>12207</v>
      </c>
      <c r="N159">
        <v>281</v>
      </c>
      <c r="O159">
        <v>276</v>
      </c>
      <c r="P159">
        <v>119</v>
      </c>
      <c r="Q159">
        <v>5370</v>
      </c>
      <c r="R159">
        <v>224</v>
      </c>
      <c r="S159">
        <v>96.9</v>
      </c>
      <c r="T159">
        <v>0.9</v>
      </c>
      <c r="U159">
        <v>96.6</v>
      </c>
      <c r="V159">
        <v>1.4</v>
      </c>
      <c r="W159">
        <v>100</v>
      </c>
      <c r="X159">
        <v>11.9</v>
      </c>
      <c r="Y159">
        <v>97.9</v>
      </c>
      <c r="Z159">
        <v>1.3</v>
      </c>
      <c r="AA159">
        <v>3.1</v>
      </c>
      <c r="AB159">
        <v>0.9</v>
      </c>
      <c r="AC159">
        <v>3.4</v>
      </c>
      <c r="AD159">
        <v>1.4</v>
      </c>
      <c r="AE159">
        <v>0</v>
      </c>
      <c r="AF159">
        <v>11.9</v>
      </c>
      <c r="AG159">
        <v>2.1</v>
      </c>
      <c r="AH159">
        <v>1.3</v>
      </c>
      <c r="AI159">
        <v>1752</v>
      </c>
      <c r="AJ159">
        <v>498</v>
      </c>
      <c r="AK159">
        <v>833</v>
      </c>
      <c r="AL159">
        <v>278</v>
      </c>
      <c r="AM159">
        <v>186</v>
      </c>
      <c r="AN159">
        <v>392</v>
      </c>
      <c r="AO159">
        <v>704</v>
      </c>
      <c r="AP159">
        <v>223</v>
      </c>
      <c r="AQ159">
        <v>11566</v>
      </c>
      <c r="AR159">
        <v>251</v>
      </c>
      <c r="AS159">
        <v>6660</v>
      </c>
      <c r="AT159">
        <v>29</v>
      </c>
      <c r="AU159">
        <v>183</v>
      </c>
      <c r="AV159">
        <v>101</v>
      </c>
      <c r="AW159">
        <v>3148</v>
      </c>
      <c r="AX159" t="s">
        <v>157</v>
      </c>
      <c r="AY159">
        <v>1.6</v>
      </c>
      <c r="AZ159">
        <v>1.6</v>
      </c>
      <c r="BA159">
        <v>1.2</v>
      </c>
      <c r="BB159">
        <v>1</v>
      </c>
      <c r="BC159">
        <v>0</v>
      </c>
      <c r="BD159">
        <v>17.3</v>
      </c>
      <c r="BE159">
        <v>3.3</v>
      </c>
      <c r="BF159">
        <v>5.7</v>
      </c>
      <c r="BG159">
        <v>10898</v>
      </c>
      <c r="BH159">
        <v>405</v>
      </c>
      <c r="BI159">
        <v>6380</v>
      </c>
      <c r="BJ159">
        <v>17</v>
      </c>
      <c r="BK159">
        <v>279</v>
      </c>
      <c r="BL159">
        <v>382</v>
      </c>
      <c r="BM159">
        <v>2926</v>
      </c>
      <c r="BN159" t="s">
        <v>157</v>
      </c>
      <c r="BO159">
        <v>0.9</v>
      </c>
      <c r="BP159">
        <v>0.7</v>
      </c>
      <c r="BQ159">
        <v>1.5</v>
      </c>
      <c r="BR159">
        <v>1.2</v>
      </c>
      <c r="BS159">
        <v>0</v>
      </c>
      <c r="BT159">
        <v>11.8</v>
      </c>
      <c r="BU159">
        <v>0</v>
      </c>
      <c r="BV159">
        <v>1.2</v>
      </c>
      <c r="BW159">
        <v>0.6</v>
      </c>
      <c r="BX159">
        <v>0.6</v>
      </c>
      <c r="BY159">
        <v>0.4</v>
      </c>
      <c r="BZ159">
        <v>0.6</v>
      </c>
      <c r="CA159">
        <v>0</v>
      </c>
      <c r="CB159">
        <v>11.8</v>
      </c>
      <c r="CC159">
        <v>1.1000000000000001</v>
      </c>
      <c r="CD159">
        <v>1.2</v>
      </c>
      <c r="CE159">
        <v>15086</v>
      </c>
      <c r="CF159">
        <v>644</v>
      </c>
      <c r="CG159">
        <v>9022</v>
      </c>
      <c r="CH159">
        <v>424</v>
      </c>
      <c r="CI159">
        <v>140</v>
      </c>
      <c r="CJ159">
        <v>106</v>
      </c>
      <c r="CK159">
        <v>4969</v>
      </c>
      <c r="CL159">
        <v>311</v>
      </c>
      <c r="CM159">
        <v>57</v>
      </c>
      <c r="CN159">
        <v>4</v>
      </c>
      <c r="CO159">
        <v>55</v>
      </c>
      <c r="CP159">
        <v>5.2</v>
      </c>
      <c r="CQ159">
        <v>50.7</v>
      </c>
      <c r="CR159">
        <v>33.299999999999997</v>
      </c>
      <c r="CS159">
        <v>62.3</v>
      </c>
      <c r="CT159">
        <v>6</v>
      </c>
      <c r="CU159">
        <v>9.1</v>
      </c>
      <c r="CV159">
        <v>1.9</v>
      </c>
      <c r="CW159">
        <v>8.9</v>
      </c>
      <c r="CX159">
        <v>2.2999999999999998</v>
      </c>
      <c r="CY159">
        <v>5.7</v>
      </c>
      <c r="CZ159">
        <v>9.4</v>
      </c>
      <c r="DA159">
        <v>10.6</v>
      </c>
      <c r="DB159">
        <v>4</v>
      </c>
      <c r="DC159">
        <v>17.899999999999999</v>
      </c>
      <c r="DD159">
        <v>2.8</v>
      </c>
      <c r="DE159">
        <v>16.600000000000001</v>
      </c>
      <c r="DF159">
        <v>3.7</v>
      </c>
      <c r="DG159">
        <v>29.3</v>
      </c>
      <c r="DH159">
        <v>31.6</v>
      </c>
      <c r="DI159">
        <v>20.100000000000001</v>
      </c>
      <c r="DJ159">
        <v>4.3</v>
      </c>
      <c r="DK159">
        <v>16</v>
      </c>
      <c r="DL159">
        <v>3.9</v>
      </c>
      <c r="DM159">
        <v>19.399999999999999</v>
      </c>
      <c r="DN159">
        <v>5.2</v>
      </c>
      <c r="DO159">
        <v>14.3</v>
      </c>
      <c r="DP159">
        <v>22.4</v>
      </c>
      <c r="DQ159">
        <v>7</v>
      </c>
      <c r="DR159">
        <v>3</v>
      </c>
      <c r="DS159">
        <f>RANK(DT159,DT$10:DT$353)</f>
        <v>150</v>
      </c>
      <c r="DT159" s="8">
        <v>19692</v>
      </c>
      <c r="DU159" s="8">
        <v>596</v>
      </c>
      <c r="DV159" s="8">
        <f>RANK(DW159,DW$10:DW$353)</f>
        <v>147</v>
      </c>
      <c r="DW159" s="8">
        <v>11467</v>
      </c>
      <c r="DX159" s="8">
        <v>204</v>
      </c>
      <c r="DY159" s="8">
        <f>RANK(DZ159,DZ$10:DZ$353)</f>
        <v>270</v>
      </c>
      <c r="DZ159" s="8">
        <v>423</v>
      </c>
      <c r="EA159" s="8">
        <v>365</v>
      </c>
      <c r="EB159" s="8">
        <f>RANK(EC159,EC$10:EC$353)</f>
        <v>101</v>
      </c>
      <c r="EC159" s="8">
        <v>5125</v>
      </c>
      <c r="ED159" s="8">
        <v>210</v>
      </c>
      <c r="EE159" s="8"/>
      <c r="EF159" s="4">
        <v>2.1</v>
      </c>
      <c r="EG159" s="4">
        <v>1</v>
      </c>
      <c r="EH159" s="4"/>
      <c r="EI159" s="4">
        <v>2.9</v>
      </c>
      <c r="EJ159" s="4">
        <v>1.4</v>
      </c>
      <c r="EK159" s="4"/>
      <c r="EL159" s="4">
        <v>0</v>
      </c>
      <c r="EM159" s="4">
        <v>7.9</v>
      </c>
      <c r="EN159" s="4"/>
      <c r="EO159" s="4"/>
      <c r="EP159" s="4">
        <v>1.6</v>
      </c>
      <c r="EQ159" s="4">
        <v>1.3</v>
      </c>
      <c r="ER159" s="4"/>
      <c r="ES159" s="4">
        <v>34</v>
      </c>
      <c r="ET159" s="4">
        <v>2.8</v>
      </c>
      <c r="EU159" s="4">
        <v>32.4</v>
      </c>
      <c r="EV159" s="4">
        <v>3.1</v>
      </c>
      <c r="EW159" s="4">
        <v>68.099999999999994</v>
      </c>
      <c r="EX159" s="4">
        <v>37.9</v>
      </c>
      <c r="EY159" s="4">
        <v>43.3</v>
      </c>
      <c r="EZ159" s="4">
        <v>5.3</v>
      </c>
    </row>
    <row r="160" spans="1:156" x14ac:dyDescent="0.25">
      <c r="A160" t="s">
        <v>508</v>
      </c>
      <c r="B160" t="s">
        <v>509</v>
      </c>
      <c r="C160">
        <v>23843</v>
      </c>
      <c r="D160">
        <v>134</v>
      </c>
      <c r="E160">
        <v>16844</v>
      </c>
      <c r="F160">
        <v>57</v>
      </c>
      <c r="G160">
        <v>2886</v>
      </c>
      <c r="H160">
        <v>208</v>
      </c>
      <c r="I160">
        <v>2121</v>
      </c>
      <c r="J160" t="s">
        <v>157</v>
      </c>
      <c r="K160">
        <v>21483</v>
      </c>
      <c r="L160">
        <v>354</v>
      </c>
      <c r="M160">
        <v>15387</v>
      </c>
      <c r="N160">
        <v>283</v>
      </c>
      <c r="O160">
        <v>2569</v>
      </c>
      <c r="P160">
        <v>237</v>
      </c>
      <c r="Q160">
        <v>1734</v>
      </c>
      <c r="R160">
        <v>107</v>
      </c>
      <c r="S160">
        <v>91.1</v>
      </c>
      <c r="T160">
        <v>1.4</v>
      </c>
      <c r="U160">
        <v>90.9</v>
      </c>
      <c r="V160">
        <v>1.3</v>
      </c>
      <c r="W160">
        <v>94.9</v>
      </c>
      <c r="X160">
        <v>3.1</v>
      </c>
      <c r="Y160">
        <v>93.2</v>
      </c>
      <c r="Z160">
        <v>3.4</v>
      </c>
      <c r="AA160">
        <v>8.9</v>
      </c>
      <c r="AB160">
        <v>1.4</v>
      </c>
      <c r="AC160">
        <v>9.1</v>
      </c>
      <c r="AD160">
        <v>1.3</v>
      </c>
      <c r="AE160">
        <v>5.0999999999999996</v>
      </c>
      <c r="AF160">
        <v>3.1</v>
      </c>
      <c r="AG160">
        <v>6.8</v>
      </c>
      <c r="AH160">
        <v>3.4</v>
      </c>
      <c r="AI160">
        <v>2360</v>
      </c>
      <c r="AJ160">
        <v>338</v>
      </c>
      <c r="AK160">
        <v>1457</v>
      </c>
      <c r="AL160">
        <v>276</v>
      </c>
      <c r="AM160">
        <v>317</v>
      </c>
      <c r="AN160">
        <v>140</v>
      </c>
      <c r="AO160">
        <v>387</v>
      </c>
      <c r="AP160">
        <v>107</v>
      </c>
      <c r="AQ160">
        <v>12168</v>
      </c>
      <c r="AR160">
        <v>121</v>
      </c>
      <c r="AS160">
        <v>8614</v>
      </c>
      <c r="AT160">
        <v>38</v>
      </c>
      <c r="AU160">
        <v>1408</v>
      </c>
      <c r="AV160">
        <v>167</v>
      </c>
      <c r="AW160">
        <v>1049</v>
      </c>
      <c r="AX160" t="s">
        <v>157</v>
      </c>
      <c r="AY160">
        <v>1.3</v>
      </c>
      <c r="AZ160">
        <v>0.6</v>
      </c>
      <c r="BA160">
        <v>0.8</v>
      </c>
      <c r="BB160">
        <v>0.5</v>
      </c>
      <c r="BC160">
        <v>4</v>
      </c>
      <c r="BD160">
        <v>3.6</v>
      </c>
      <c r="BE160">
        <v>2.6</v>
      </c>
      <c r="BF160">
        <v>2.2999999999999998</v>
      </c>
      <c r="BG160">
        <v>11675</v>
      </c>
      <c r="BH160">
        <v>79</v>
      </c>
      <c r="BI160">
        <v>8230</v>
      </c>
      <c r="BJ160">
        <v>40</v>
      </c>
      <c r="BK160">
        <v>1478</v>
      </c>
      <c r="BL160">
        <v>134</v>
      </c>
      <c r="BM160">
        <v>1072</v>
      </c>
      <c r="BN160" t="s">
        <v>157</v>
      </c>
      <c r="BO160">
        <v>1.6</v>
      </c>
      <c r="BP160">
        <v>0.7</v>
      </c>
      <c r="BQ160">
        <v>0.9</v>
      </c>
      <c r="BR160">
        <v>0.5</v>
      </c>
      <c r="BS160">
        <v>1.1000000000000001</v>
      </c>
      <c r="BT160">
        <v>1</v>
      </c>
      <c r="BU160">
        <v>6.5</v>
      </c>
      <c r="BV160">
        <v>5.8</v>
      </c>
      <c r="BW160">
        <v>1.3</v>
      </c>
      <c r="BX160">
        <v>0.8</v>
      </c>
      <c r="BY160">
        <v>0.1</v>
      </c>
      <c r="BZ160">
        <v>0.2</v>
      </c>
      <c r="CA160">
        <v>4.5999999999999996</v>
      </c>
      <c r="CB160">
        <v>4.4000000000000004</v>
      </c>
      <c r="CC160">
        <v>6.5</v>
      </c>
      <c r="CD160">
        <v>5.8</v>
      </c>
      <c r="CE160">
        <v>20395</v>
      </c>
      <c r="CF160">
        <v>434</v>
      </c>
      <c r="CG160">
        <v>14458</v>
      </c>
      <c r="CH160">
        <v>309</v>
      </c>
      <c r="CI160">
        <v>2265</v>
      </c>
      <c r="CJ160">
        <v>227</v>
      </c>
      <c r="CK160">
        <v>1909</v>
      </c>
      <c r="CL160">
        <v>121</v>
      </c>
      <c r="CM160">
        <v>61.7</v>
      </c>
      <c r="CN160">
        <v>2.7</v>
      </c>
      <c r="CO160">
        <v>65.7</v>
      </c>
      <c r="CP160">
        <v>2.9</v>
      </c>
      <c r="CQ160">
        <v>32.799999999999997</v>
      </c>
      <c r="CR160">
        <v>9.3000000000000007</v>
      </c>
      <c r="CS160">
        <v>71.099999999999994</v>
      </c>
      <c r="CT160">
        <v>7.4</v>
      </c>
      <c r="CU160">
        <v>7.3</v>
      </c>
      <c r="CV160">
        <v>1.1000000000000001</v>
      </c>
      <c r="CW160">
        <v>8.4</v>
      </c>
      <c r="CX160">
        <v>1.5</v>
      </c>
      <c r="CY160">
        <v>3.1</v>
      </c>
      <c r="CZ160">
        <v>2.5</v>
      </c>
      <c r="DA160">
        <v>4.8</v>
      </c>
      <c r="DB160">
        <v>3.5</v>
      </c>
      <c r="DC160">
        <v>22.2</v>
      </c>
      <c r="DD160">
        <v>2.1</v>
      </c>
      <c r="DE160">
        <v>15.8</v>
      </c>
      <c r="DF160">
        <v>1.8</v>
      </c>
      <c r="DG160">
        <v>58.4</v>
      </c>
      <c r="DH160">
        <v>9</v>
      </c>
      <c r="DI160">
        <v>15.7</v>
      </c>
      <c r="DJ160">
        <v>5.3</v>
      </c>
      <c r="DK160">
        <v>8.9</v>
      </c>
      <c r="DL160">
        <v>1.6</v>
      </c>
      <c r="DM160">
        <v>10</v>
      </c>
      <c r="DN160">
        <v>2.1</v>
      </c>
      <c r="DO160">
        <v>5.7</v>
      </c>
      <c r="DP160">
        <v>3.5</v>
      </c>
      <c r="DQ160">
        <v>8.4</v>
      </c>
      <c r="DR160">
        <v>4.3</v>
      </c>
      <c r="DS160">
        <f>RANK(DT160,DT$10:DT$353)</f>
        <v>151</v>
      </c>
      <c r="DT160" s="8">
        <v>19361</v>
      </c>
      <c r="DU160" s="8">
        <v>328</v>
      </c>
      <c r="DV160" s="8">
        <f>RANK(DW160,DW$10:DW$353)</f>
        <v>120</v>
      </c>
      <c r="DW160" s="8">
        <v>13503</v>
      </c>
      <c r="DX160" s="8">
        <v>262</v>
      </c>
      <c r="DY160" s="8">
        <f>RANK(DZ160,DZ$10:DZ$353)</f>
        <v>138</v>
      </c>
      <c r="DZ160" s="8">
        <v>2497</v>
      </c>
      <c r="EA160" s="8">
        <v>218</v>
      </c>
      <c r="EB160" s="8">
        <f>RANK(EC160,EC$10:EC$353)</f>
        <v>187</v>
      </c>
      <c r="EC160" s="8">
        <v>1690</v>
      </c>
      <c r="ED160" s="8">
        <v>96</v>
      </c>
      <c r="EE160" s="8"/>
      <c r="EF160" s="4">
        <v>3.5</v>
      </c>
      <c r="EG160" s="4">
        <v>0.9</v>
      </c>
      <c r="EH160" s="4"/>
      <c r="EI160" s="4">
        <v>2.6</v>
      </c>
      <c r="EJ160" s="4">
        <v>0.8</v>
      </c>
      <c r="EK160" s="4"/>
      <c r="EL160" s="4">
        <v>3.6</v>
      </c>
      <c r="EM160" s="4">
        <v>2.8</v>
      </c>
      <c r="EN160" s="4"/>
      <c r="EO160" s="4"/>
      <c r="EP160" s="4">
        <v>8.1999999999999993</v>
      </c>
      <c r="EQ160" s="4">
        <v>3.8</v>
      </c>
      <c r="ER160" s="4"/>
      <c r="ES160" s="4">
        <v>49.2</v>
      </c>
      <c r="ET160" s="4">
        <v>2.6</v>
      </c>
      <c r="EU160" s="4">
        <v>48.8</v>
      </c>
      <c r="EV160" s="4">
        <v>3</v>
      </c>
      <c r="EW160" s="4">
        <v>58.6</v>
      </c>
      <c r="EX160" s="4">
        <v>6.9</v>
      </c>
      <c r="EY160" s="4">
        <v>47.5</v>
      </c>
      <c r="EZ160" s="4">
        <v>6.5</v>
      </c>
    </row>
    <row r="161" spans="1:156" x14ac:dyDescent="0.25">
      <c r="A161" t="s">
        <v>332</v>
      </c>
      <c r="B161" t="s">
        <v>333</v>
      </c>
      <c r="C161">
        <v>24478</v>
      </c>
      <c r="D161">
        <v>312</v>
      </c>
      <c r="E161">
        <v>17119</v>
      </c>
      <c r="F161">
        <v>43</v>
      </c>
      <c r="G161">
        <v>2171</v>
      </c>
      <c r="H161">
        <v>237</v>
      </c>
      <c r="I161">
        <v>3213</v>
      </c>
      <c r="J161">
        <v>121</v>
      </c>
      <c r="K161">
        <v>21659</v>
      </c>
      <c r="L161">
        <v>468</v>
      </c>
      <c r="M161">
        <v>15145</v>
      </c>
      <c r="N161">
        <v>277</v>
      </c>
      <c r="O161">
        <v>1857</v>
      </c>
      <c r="P161">
        <v>212</v>
      </c>
      <c r="Q161">
        <v>2850</v>
      </c>
      <c r="R161">
        <v>151</v>
      </c>
      <c r="S161">
        <v>84.9</v>
      </c>
      <c r="T161">
        <v>1.6</v>
      </c>
      <c r="U161">
        <v>84.2</v>
      </c>
      <c r="V161">
        <v>1.7</v>
      </c>
      <c r="W161">
        <v>95.3</v>
      </c>
      <c r="X161">
        <v>3.1</v>
      </c>
      <c r="Y161">
        <v>83.3</v>
      </c>
      <c r="Z161">
        <v>5.5</v>
      </c>
      <c r="AA161">
        <v>15.1</v>
      </c>
      <c r="AB161">
        <v>1.6</v>
      </c>
      <c r="AC161">
        <v>15.8</v>
      </c>
      <c r="AD161">
        <v>1.7</v>
      </c>
      <c r="AE161">
        <v>4.7</v>
      </c>
      <c r="AF161">
        <v>3.1</v>
      </c>
      <c r="AG161">
        <v>16.7</v>
      </c>
      <c r="AH161">
        <v>5.5</v>
      </c>
      <c r="AI161">
        <v>2819</v>
      </c>
      <c r="AJ161">
        <v>346</v>
      </c>
      <c r="AK161">
        <v>1974</v>
      </c>
      <c r="AL161">
        <v>270</v>
      </c>
      <c r="AM161">
        <v>314</v>
      </c>
      <c r="AN161">
        <v>106</v>
      </c>
      <c r="AO161">
        <v>363</v>
      </c>
      <c r="AP161">
        <v>120</v>
      </c>
      <c r="AQ161">
        <v>12668</v>
      </c>
      <c r="AR161">
        <v>222</v>
      </c>
      <c r="AS161">
        <v>8904</v>
      </c>
      <c r="AT161">
        <v>11</v>
      </c>
      <c r="AU161">
        <v>1136</v>
      </c>
      <c r="AV161">
        <v>165</v>
      </c>
      <c r="AW161">
        <v>1546</v>
      </c>
      <c r="AX161">
        <v>79</v>
      </c>
      <c r="AY161">
        <v>0.5</v>
      </c>
      <c r="AZ161">
        <v>0.3</v>
      </c>
      <c r="BA161">
        <v>0.4</v>
      </c>
      <c r="BB161">
        <v>0.2</v>
      </c>
      <c r="BC161">
        <v>0</v>
      </c>
      <c r="BD161">
        <v>2.6</v>
      </c>
      <c r="BE161">
        <v>1.6</v>
      </c>
      <c r="BF161">
        <v>1.7</v>
      </c>
      <c r="BG161">
        <v>11810</v>
      </c>
      <c r="BH161">
        <v>207</v>
      </c>
      <c r="BI161">
        <v>8215</v>
      </c>
      <c r="BJ161">
        <v>42</v>
      </c>
      <c r="BK161">
        <v>1035</v>
      </c>
      <c r="BL161">
        <v>158</v>
      </c>
      <c r="BM161">
        <v>1667</v>
      </c>
      <c r="BN161">
        <v>123</v>
      </c>
      <c r="BO161">
        <v>1.2</v>
      </c>
      <c r="BP161">
        <v>0.6</v>
      </c>
      <c r="BQ161">
        <v>0.7</v>
      </c>
      <c r="BR161">
        <v>0.5</v>
      </c>
      <c r="BS161">
        <v>4.2</v>
      </c>
      <c r="BT161">
        <v>4.7</v>
      </c>
      <c r="BU161">
        <v>2.4</v>
      </c>
      <c r="BV161">
        <v>2.2000000000000002</v>
      </c>
      <c r="BW161">
        <v>1.3</v>
      </c>
      <c r="BX161">
        <v>0.7</v>
      </c>
      <c r="BY161">
        <v>1</v>
      </c>
      <c r="BZ161">
        <v>0.7</v>
      </c>
      <c r="CA161">
        <v>0.3</v>
      </c>
      <c r="CB161">
        <v>0.9</v>
      </c>
      <c r="CC161">
        <v>3</v>
      </c>
      <c r="CD161">
        <v>3</v>
      </c>
      <c r="CE161">
        <v>22349</v>
      </c>
      <c r="CF161">
        <v>371</v>
      </c>
      <c r="CG161">
        <v>15694</v>
      </c>
      <c r="CH161">
        <v>231</v>
      </c>
      <c r="CI161">
        <v>2006</v>
      </c>
      <c r="CJ161">
        <v>235</v>
      </c>
      <c r="CK161">
        <v>2845</v>
      </c>
      <c r="CL161">
        <v>184</v>
      </c>
      <c r="CM161">
        <v>61.5</v>
      </c>
      <c r="CN161">
        <v>2.5</v>
      </c>
      <c r="CO161">
        <v>64.7</v>
      </c>
      <c r="CP161">
        <v>2.7</v>
      </c>
      <c r="CQ161">
        <v>35.700000000000003</v>
      </c>
      <c r="CR161">
        <v>8.1</v>
      </c>
      <c r="CS161">
        <v>62.3</v>
      </c>
      <c r="CT161">
        <v>7.1</v>
      </c>
      <c r="CU161">
        <v>9.6999999999999993</v>
      </c>
      <c r="CV161">
        <v>1.5</v>
      </c>
      <c r="CW161">
        <v>9.9</v>
      </c>
      <c r="CX161">
        <v>1.7</v>
      </c>
      <c r="CY161">
        <v>10.199999999999999</v>
      </c>
      <c r="CZ161">
        <v>6.3</v>
      </c>
      <c r="DA161">
        <v>6.8</v>
      </c>
      <c r="DB161">
        <v>3.3</v>
      </c>
      <c r="DC161">
        <v>25.7</v>
      </c>
      <c r="DD161">
        <v>2.2000000000000002</v>
      </c>
      <c r="DE161">
        <v>22</v>
      </c>
      <c r="DF161">
        <v>2.5</v>
      </c>
      <c r="DG161">
        <v>53.3</v>
      </c>
      <c r="DH161">
        <v>8.1</v>
      </c>
      <c r="DI161">
        <v>27.6</v>
      </c>
      <c r="DJ161">
        <v>6.9</v>
      </c>
      <c r="DK161">
        <v>3.1</v>
      </c>
      <c r="DL161">
        <v>0.9</v>
      </c>
      <c r="DM161">
        <v>3.4</v>
      </c>
      <c r="DN161">
        <v>1.1000000000000001</v>
      </c>
      <c r="DO161">
        <v>0.7</v>
      </c>
      <c r="DP161">
        <v>1</v>
      </c>
      <c r="DQ161">
        <v>3.2</v>
      </c>
      <c r="DR161">
        <v>2.7</v>
      </c>
      <c r="DS161">
        <f>RANK(DT161,DT$10:DT$353)</f>
        <v>152</v>
      </c>
      <c r="DT161" s="8">
        <v>19281</v>
      </c>
      <c r="DU161" s="8">
        <v>443</v>
      </c>
      <c r="DV161" s="8">
        <f>RANK(DW161,DW$10:DW$353)</f>
        <v>119</v>
      </c>
      <c r="DW161" s="8">
        <v>13510</v>
      </c>
      <c r="DX161" s="8">
        <v>275</v>
      </c>
      <c r="DY161" s="8">
        <f>RANK(DZ161,DZ$10:DZ$353)</f>
        <v>166</v>
      </c>
      <c r="DZ161" s="8">
        <v>1699</v>
      </c>
      <c r="EA161" s="8">
        <v>244</v>
      </c>
      <c r="EB161" s="8">
        <f>RANK(EC161,EC$10:EC$353)</f>
        <v>148</v>
      </c>
      <c r="EC161" s="8">
        <v>2594</v>
      </c>
      <c r="ED161" s="8">
        <v>160</v>
      </c>
      <c r="EE161" s="8"/>
      <c r="EF161" s="4">
        <v>4.5999999999999996</v>
      </c>
      <c r="EG161" s="4">
        <v>1.6</v>
      </c>
      <c r="EH161" s="4"/>
      <c r="EI161" s="4">
        <v>4.0999999999999996</v>
      </c>
      <c r="EJ161" s="4">
        <v>1.8</v>
      </c>
      <c r="EK161" s="4"/>
      <c r="EL161" s="4">
        <v>5.6</v>
      </c>
      <c r="EM161" s="4">
        <v>3.7</v>
      </c>
      <c r="EN161" s="4"/>
      <c r="EO161" s="4"/>
      <c r="EP161" s="4">
        <v>5.7</v>
      </c>
      <c r="EQ161" s="4">
        <v>4</v>
      </c>
      <c r="ER161" s="4"/>
      <c r="ES161" s="4">
        <v>50.2</v>
      </c>
      <c r="ET161" s="4">
        <v>2.6</v>
      </c>
      <c r="EU161" s="4">
        <v>50.6</v>
      </c>
      <c r="EV161" s="4">
        <v>2.8</v>
      </c>
      <c r="EW161" s="4">
        <v>51.4</v>
      </c>
      <c r="EX161" s="4">
        <v>8.6999999999999993</v>
      </c>
      <c r="EY161" s="4">
        <v>54.6</v>
      </c>
      <c r="EZ161" s="4">
        <v>6.5</v>
      </c>
    </row>
    <row r="162" spans="1:156" x14ac:dyDescent="0.25">
      <c r="A162" t="s">
        <v>182</v>
      </c>
      <c r="B162" t="s">
        <v>183</v>
      </c>
      <c r="C162">
        <v>24563</v>
      </c>
      <c r="D162">
        <v>362</v>
      </c>
      <c r="E162">
        <v>18949</v>
      </c>
      <c r="F162">
        <v>128</v>
      </c>
      <c r="G162">
        <v>1585</v>
      </c>
      <c r="H162">
        <v>273</v>
      </c>
      <c r="I162">
        <v>2827</v>
      </c>
      <c r="J162">
        <v>235</v>
      </c>
      <c r="K162">
        <v>21535</v>
      </c>
      <c r="L162">
        <v>500</v>
      </c>
      <c r="M162">
        <v>16697</v>
      </c>
      <c r="N162">
        <v>307</v>
      </c>
      <c r="O162">
        <v>1336</v>
      </c>
      <c r="P162">
        <v>289</v>
      </c>
      <c r="Q162">
        <v>2439</v>
      </c>
      <c r="R162">
        <v>217</v>
      </c>
      <c r="S162">
        <v>85.4</v>
      </c>
      <c r="T162">
        <v>2.1</v>
      </c>
      <c r="U162">
        <v>83.5</v>
      </c>
      <c r="V162">
        <v>2.5</v>
      </c>
      <c r="W162">
        <v>88.3</v>
      </c>
      <c r="X162">
        <v>5.2</v>
      </c>
      <c r="Y162">
        <v>94.8</v>
      </c>
      <c r="Z162">
        <v>5.3</v>
      </c>
      <c r="AA162">
        <v>14.6</v>
      </c>
      <c r="AB162">
        <v>2.1</v>
      </c>
      <c r="AC162">
        <v>16.5</v>
      </c>
      <c r="AD162">
        <v>2.5</v>
      </c>
      <c r="AE162">
        <v>11.7</v>
      </c>
      <c r="AF162">
        <v>5.2</v>
      </c>
      <c r="AG162">
        <v>5.2</v>
      </c>
      <c r="AH162">
        <v>5.3</v>
      </c>
      <c r="AI162">
        <v>3028</v>
      </c>
      <c r="AJ162">
        <v>365</v>
      </c>
      <c r="AK162">
        <v>2252</v>
      </c>
      <c r="AL162">
        <v>311</v>
      </c>
      <c r="AM162">
        <v>249</v>
      </c>
      <c r="AN162">
        <v>129</v>
      </c>
      <c r="AO162">
        <v>388</v>
      </c>
      <c r="AP162">
        <v>163</v>
      </c>
      <c r="AQ162">
        <v>12747</v>
      </c>
      <c r="AR162">
        <v>306</v>
      </c>
      <c r="AS162">
        <v>9766</v>
      </c>
      <c r="AT162">
        <v>55</v>
      </c>
      <c r="AU162">
        <v>1049</v>
      </c>
      <c r="AV162">
        <v>236</v>
      </c>
      <c r="AW162">
        <v>1316</v>
      </c>
      <c r="AX162">
        <v>230</v>
      </c>
      <c r="AY162">
        <v>0.8</v>
      </c>
      <c r="AZ162">
        <v>0.5</v>
      </c>
      <c r="BA162">
        <v>1</v>
      </c>
      <c r="BB162">
        <v>0.6</v>
      </c>
      <c r="BC162">
        <v>0</v>
      </c>
      <c r="BD162">
        <v>3.3</v>
      </c>
      <c r="BE162">
        <v>0.1</v>
      </c>
      <c r="BF162">
        <v>0.2</v>
      </c>
      <c r="BG162">
        <v>11816</v>
      </c>
      <c r="BH162">
        <v>308</v>
      </c>
      <c r="BI162">
        <v>9183</v>
      </c>
      <c r="BJ162">
        <v>112</v>
      </c>
      <c r="BK162">
        <v>536</v>
      </c>
      <c r="BL162">
        <v>129</v>
      </c>
      <c r="BM162">
        <v>1511</v>
      </c>
      <c r="BN162">
        <v>258</v>
      </c>
      <c r="BO162">
        <v>2.2000000000000002</v>
      </c>
      <c r="BP162">
        <v>1</v>
      </c>
      <c r="BQ162">
        <v>2.2999999999999998</v>
      </c>
      <c r="BR162">
        <v>1.2</v>
      </c>
      <c r="BS162">
        <v>0.2</v>
      </c>
      <c r="BT162">
        <v>0.4</v>
      </c>
      <c r="BU162">
        <v>3</v>
      </c>
      <c r="BV162">
        <v>4.5</v>
      </c>
      <c r="BW162">
        <v>2</v>
      </c>
      <c r="BX162">
        <v>0.9</v>
      </c>
      <c r="BY162">
        <v>2.2000000000000002</v>
      </c>
      <c r="BZ162">
        <v>1</v>
      </c>
      <c r="CA162">
        <v>0</v>
      </c>
      <c r="CB162">
        <v>6.3</v>
      </c>
      <c r="CC162">
        <v>1.8</v>
      </c>
      <c r="CD162">
        <v>2.7</v>
      </c>
      <c r="CE162">
        <v>22694</v>
      </c>
      <c r="CF162">
        <v>406</v>
      </c>
      <c r="CG162">
        <v>17674</v>
      </c>
      <c r="CH162">
        <v>301</v>
      </c>
      <c r="CI162">
        <v>1299</v>
      </c>
      <c r="CJ162">
        <v>259</v>
      </c>
      <c r="CK162">
        <v>2668</v>
      </c>
      <c r="CL162">
        <v>215</v>
      </c>
      <c r="CM162">
        <v>65.099999999999994</v>
      </c>
      <c r="CN162">
        <v>3.1</v>
      </c>
      <c r="CO162">
        <v>68.2</v>
      </c>
      <c r="CP162">
        <v>3.3</v>
      </c>
      <c r="CQ162">
        <v>40.299999999999997</v>
      </c>
      <c r="CR162">
        <v>12.4</v>
      </c>
      <c r="CS162">
        <v>58.8</v>
      </c>
      <c r="CT162">
        <v>11.6</v>
      </c>
      <c r="CU162">
        <v>7.2</v>
      </c>
      <c r="CV162">
        <v>1.8</v>
      </c>
      <c r="CW162">
        <v>6.9</v>
      </c>
      <c r="CX162">
        <v>2</v>
      </c>
      <c r="CY162">
        <v>11.9</v>
      </c>
      <c r="CZ162">
        <v>7.8</v>
      </c>
      <c r="DA162">
        <v>6.7</v>
      </c>
      <c r="DB162">
        <v>5</v>
      </c>
      <c r="DC162">
        <v>23.8</v>
      </c>
      <c r="DD162">
        <v>2.7</v>
      </c>
      <c r="DE162">
        <v>20.3</v>
      </c>
      <c r="DF162">
        <v>2.6</v>
      </c>
      <c r="DG162">
        <v>46.1</v>
      </c>
      <c r="DH162">
        <v>14.2</v>
      </c>
      <c r="DI162">
        <v>33.4</v>
      </c>
      <c r="DJ162">
        <v>10.6</v>
      </c>
      <c r="DK162">
        <v>3.9</v>
      </c>
      <c r="DL162">
        <v>1.2</v>
      </c>
      <c r="DM162">
        <v>4.5999999999999996</v>
      </c>
      <c r="DN162">
        <v>1.5</v>
      </c>
      <c r="DO162">
        <v>1.8</v>
      </c>
      <c r="DP162">
        <v>2.4</v>
      </c>
      <c r="DQ162">
        <v>1.1000000000000001</v>
      </c>
      <c r="DR162">
        <v>1.4</v>
      </c>
      <c r="DS162">
        <f>RANK(DT162,DT$10:DT$353)</f>
        <v>153</v>
      </c>
      <c r="DT162" s="8">
        <v>19275</v>
      </c>
      <c r="DU162" s="8">
        <v>639</v>
      </c>
      <c r="DV162" s="8">
        <f>RANK(DW162,DW$10:DW$353)</f>
        <v>111</v>
      </c>
      <c r="DW162" s="8">
        <v>14852</v>
      </c>
      <c r="DX162" s="8">
        <v>452</v>
      </c>
      <c r="DY162" s="8">
        <f>RANK(DZ162,DZ$10:DZ$353)</f>
        <v>192</v>
      </c>
      <c r="DZ162" s="8">
        <v>1224</v>
      </c>
      <c r="EA162" s="8">
        <v>256</v>
      </c>
      <c r="EB162" s="8">
        <f>RANK(EC162,EC$10:EC$353)</f>
        <v>159</v>
      </c>
      <c r="EC162" s="8">
        <v>2265</v>
      </c>
      <c r="ED162" s="8">
        <v>298</v>
      </c>
      <c r="EE162" s="8"/>
      <c r="EF162" s="4">
        <v>4.5999999999999996</v>
      </c>
      <c r="EG162" s="4">
        <v>1.1000000000000001</v>
      </c>
      <c r="EH162" s="4"/>
      <c r="EI162" s="4">
        <v>5.0999999999999996</v>
      </c>
      <c r="EJ162" s="4">
        <v>1.3</v>
      </c>
      <c r="EK162" s="4"/>
      <c r="EL162" s="4">
        <v>5.4</v>
      </c>
      <c r="EM162" s="4">
        <v>5.5</v>
      </c>
      <c r="EN162" s="4"/>
      <c r="EO162" s="4"/>
      <c r="EP162" s="4">
        <v>1.6</v>
      </c>
      <c r="EQ162" s="4">
        <v>1.2</v>
      </c>
      <c r="ER162" s="4"/>
      <c r="ES162" s="4">
        <v>45.8</v>
      </c>
      <c r="ET162" s="4">
        <v>2.9</v>
      </c>
      <c r="EU162" s="4">
        <v>45.1</v>
      </c>
      <c r="EV162" s="4">
        <v>3.1</v>
      </c>
      <c r="EW162" s="4">
        <v>53.9</v>
      </c>
      <c r="EX162" s="4">
        <v>12.2</v>
      </c>
      <c r="EY162" s="4">
        <v>49.9</v>
      </c>
      <c r="EZ162" s="4">
        <v>10.4</v>
      </c>
    </row>
    <row r="163" spans="1:156" x14ac:dyDescent="0.25">
      <c r="A163" t="s">
        <v>542</v>
      </c>
      <c r="B163" t="s">
        <v>543</v>
      </c>
      <c r="C163">
        <v>24233</v>
      </c>
      <c r="D163">
        <v>147</v>
      </c>
      <c r="E163">
        <v>520</v>
      </c>
      <c r="F163">
        <v>61</v>
      </c>
      <c r="G163">
        <v>94</v>
      </c>
      <c r="H163">
        <v>67</v>
      </c>
      <c r="I163">
        <v>23294</v>
      </c>
      <c r="J163" t="s">
        <v>157</v>
      </c>
      <c r="K163">
        <v>21086</v>
      </c>
      <c r="L163">
        <v>390</v>
      </c>
      <c r="M163">
        <v>471</v>
      </c>
      <c r="N163">
        <v>73</v>
      </c>
      <c r="O163">
        <v>81</v>
      </c>
      <c r="P163">
        <v>62</v>
      </c>
      <c r="Q163">
        <v>20306</v>
      </c>
      <c r="R163">
        <v>369</v>
      </c>
      <c r="S163">
        <v>96.7</v>
      </c>
      <c r="T163">
        <v>1</v>
      </c>
      <c r="U163">
        <v>98.5</v>
      </c>
      <c r="V163">
        <v>2.8</v>
      </c>
      <c r="W163">
        <v>93.8</v>
      </c>
      <c r="X163">
        <v>13.2</v>
      </c>
      <c r="Y163">
        <v>96.6</v>
      </c>
      <c r="Z163">
        <v>1</v>
      </c>
      <c r="AA163">
        <v>3.3</v>
      </c>
      <c r="AB163">
        <v>1</v>
      </c>
      <c r="AC163">
        <v>1.5</v>
      </c>
      <c r="AD163">
        <v>2.8</v>
      </c>
      <c r="AE163">
        <v>6.2</v>
      </c>
      <c r="AF163">
        <v>13.2</v>
      </c>
      <c r="AG163">
        <v>3.4</v>
      </c>
      <c r="AH163">
        <v>1</v>
      </c>
      <c r="AI163">
        <v>3147</v>
      </c>
      <c r="AJ163">
        <v>377</v>
      </c>
      <c r="AK163">
        <v>49</v>
      </c>
      <c r="AL163">
        <v>39</v>
      </c>
      <c r="AM163">
        <v>13</v>
      </c>
      <c r="AN163">
        <v>14</v>
      </c>
      <c r="AO163">
        <v>2988</v>
      </c>
      <c r="AP163">
        <v>368</v>
      </c>
      <c r="AQ163">
        <v>12199</v>
      </c>
      <c r="AR163">
        <v>138</v>
      </c>
      <c r="AS163">
        <v>260</v>
      </c>
      <c r="AT163">
        <v>28</v>
      </c>
      <c r="AU163">
        <v>35</v>
      </c>
      <c r="AV163">
        <v>30</v>
      </c>
      <c r="AW163">
        <v>11696</v>
      </c>
      <c r="AX163" t="s">
        <v>157</v>
      </c>
      <c r="AY163">
        <v>1.4</v>
      </c>
      <c r="AZ163">
        <v>0.7</v>
      </c>
      <c r="BA163">
        <v>0</v>
      </c>
      <c r="BB163">
        <v>14.2</v>
      </c>
      <c r="BC163">
        <v>34.299999999999997</v>
      </c>
      <c r="BD163">
        <v>44.3</v>
      </c>
      <c r="BE163">
        <v>1.4</v>
      </c>
      <c r="BF163">
        <v>0.7</v>
      </c>
      <c r="BG163">
        <v>12034</v>
      </c>
      <c r="BH163">
        <v>98</v>
      </c>
      <c r="BI163">
        <v>260</v>
      </c>
      <c r="BJ163">
        <v>50</v>
      </c>
      <c r="BK163">
        <v>59</v>
      </c>
      <c r="BL163">
        <v>58</v>
      </c>
      <c r="BM163">
        <v>11598</v>
      </c>
      <c r="BN163" t="s">
        <v>157</v>
      </c>
      <c r="BO163">
        <v>2.2999999999999998</v>
      </c>
      <c r="BP163">
        <v>0.9</v>
      </c>
      <c r="BQ163">
        <v>5</v>
      </c>
      <c r="BR163">
        <v>8.1</v>
      </c>
      <c r="BS163">
        <v>0</v>
      </c>
      <c r="BT163">
        <v>42.8</v>
      </c>
      <c r="BU163">
        <v>2.2999999999999998</v>
      </c>
      <c r="BV163">
        <v>0.9</v>
      </c>
      <c r="BW163">
        <v>1.7</v>
      </c>
      <c r="BX163">
        <v>0.8</v>
      </c>
      <c r="BY163">
        <v>0</v>
      </c>
      <c r="BZ163">
        <v>14.2</v>
      </c>
      <c r="CA163">
        <v>0</v>
      </c>
      <c r="CB163">
        <v>42.8</v>
      </c>
      <c r="CC163">
        <v>1.7</v>
      </c>
      <c r="CD163">
        <v>0.9</v>
      </c>
      <c r="CE163">
        <v>23702</v>
      </c>
      <c r="CF163">
        <v>281</v>
      </c>
      <c r="CG163">
        <v>506</v>
      </c>
      <c r="CH163">
        <v>63</v>
      </c>
      <c r="CI163">
        <v>73</v>
      </c>
      <c r="CJ163">
        <v>64</v>
      </c>
      <c r="CK163">
        <v>22833</v>
      </c>
      <c r="CL163">
        <v>224</v>
      </c>
      <c r="CM163">
        <v>57.1</v>
      </c>
      <c r="CN163">
        <v>3.3</v>
      </c>
      <c r="CO163">
        <v>60.7</v>
      </c>
      <c r="CP163">
        <v>17.899999999999999</v>
      </c>
      <c r="CQ163">
        <v>83.6</v>
      </c>
      <c r="CR163">
        <v>27.5</v>
      </c>
      <c r="CS163">
        <v>56.9</v>
      </c>
      <c r="CT163">
        <v>3.4</v>
      </c>
      <c r="CU163">
        <v>6.6</v>
      </c>
      <c r="CV163">
        <v>1.6</v>
      </c>
      <c r="CW163">
        <v>17.2</v>
      </c>
      <c r="CX163">
        <v>12.5</v>
      </c>
      <c r="CY163">
        <v>0</v>
      </c>
      <c r="CZ163">
        <v>38.5</v>
      </c>
      <c r="DA163">
        <v>6.5</v>
      </c>
      <c r="DB163">
        <v>1.6</v>
      </c>
      <c r="DC163">
        <v>35.4</v>
      </c>
      <c r="DD163">
        <v>3</v>
      </c>
      <c r="DE163">
        <v>22.1</v>
      </c>
      <c r="DF163">
        <v>14.2</v>
      </c>
      <c r="DG163">
        <v>16.399999999999999</v>
      </c>
      <c r="DH163">
        <v>27.5</v>
      </c>
      <c r="DI163">
        <v>35.9</v>
      </c>
      <c r="DJ163">
        <v>3.1</v>
      </c>
      <c r="DK163">
        <v>0.9</v>
      </c>
      <c r="DL163">
        <v>0.5</v>
      </c>
      <c r="DM163">
        <v>0</v>
      </c>
      <c r="DN163">
        <v>7.6</v>
      </c>
      <c r="DO163">
        <v>0</v>
      </c>
      <c r="DP163">
        <v>38.5</v>
      </c>
      <c r="DQ163">
        <v>0.8</v>
      </c>
      <c r="DR163">
        <v>0.4</v>
      </c>
      <c r="DS163">
        <f>RANK(DT163,DT$10:DT$353)</f>
        <v>154</v>
      </c>
      <c r="DT163" s="8">
        <v>19047</v>
      </c>
      <c r="DU163" s="8">
        <v>399</v>
      </c>
      <c r="DV163" s="8">
        <f>RANK(DW163,DW$10:DW$353)</f>
        <v>344</v>
      </c>
      <c r="DW163" s="8">
        <v>413</v>
      </c>
      <c r="DX163" s="8">
        <v>78</v>
      </c>
      <c r="DY163" s="8">
        <f>RANK(DZ163,DZ$10:DZ$353)</f>
        <v>334</v>
      </c>
      <c r="DZ163" s="8">
        <v>83</v>
      </c>
      <c r="EA163" s="8">
        <v>62</v>
      </c>
      <c r="EB163" s="8">
        <f>RANK(EC163,EC$10:EC$353)</f>
        <v>35</v>
      </c>
      <c r="EC163" s="8">
        <v>18405</v>
      </c>
      <c r="ED163" s="8">
        <v>384</v>
      </c>
      <c r="EE163" s="8"/>
      <c r="EF163" s="4">
        <v>8.3000000000000007</v>
      </c>
      <c r="EG163" s="4">
        <v>1.5</v>
      </c>
      <c r="EH163" s="4"/>
      <c r="EI163" s="4">
        <v>4.0999999999999996</v>
      </c>
      <c r="EJ163" s="4">
        <v>4.9000000000000004</v>
      </c>
      <c r="EK163" s="4"/>
      <c r="EL163" s="4">
        <v>0</v>
      </c>
      <c r="EM163" s="4">
        <v>35.9</v>
      </c>
      <c r="EN163" s="4"/>
      <c r="EO163" s="21">
        <v>92</v>
      </c>
      <c r="EP163" s="4">
        <v>8.1999999999999993</v>
      </c>
      <c r="EQ163" s="4">
        <v>1.5</v>
      </c>
      <c r="ER163" s="19">
        <f>EQ163/EP163*100</f>
        <v>18.292682926829272</v>
      </c>
      <c r="ES163" s="4">
        <v>23.1</v>
      </c>
      <c r="ET163" s="4">
        <v>2.2000000000000002</v>
      </c>
      <c r="EU163" s="4">
        <v>30.8</v>
      </c>
      <c r="EV163" s="4">
        <v>13.7</v>
      </c>
      <c r="EW163" s="4">
        <v>21.7</v>
      </c>
      <c r="EX163" s="4">
        <v>21.5</v>
      </c>
      <c r="EY163" s="4">
        <v>22.7</v>
      </c>
      <c r="EZ163" s="4">
        <v>2.2000000000000002</v>
      </c>
    </row>
    <row r="164" spans="1:156" x14ac:dyDescent="0.25">
      <c r="A164" t="s">
        <v>852</v>
      </c>
      <c r="B164" t="s">
        <v>853</v>
      </c>
      <c r="C164">
        <v>21919</v>
      </c>
      <c r="D164">
        <v>470</v>
      </c>
      <c r="E164">
        <v>13581</v>
      </c>
      <c r="F164">
        <v>411</v>
      </c>
      <c r="G164">
        <v>6990</v>
      </c>
      <c r="H164">
        <v>202</v>
      </c>
      <c r="I164">
        <v>592</v>
      </c>
      <c r="J164">
        <v>140</v>
      </c>
      <c r="K164">
        <v>20155</v>
      </c>
      <c r="L164">
        <v>541</v>
      </c>
      <c r="M164">
        <v>12926</v>
      </c>
      <c r="N164">
        <v>409</v>
      </c>
      <c r="O164">
        <v>5968</v>
      </c>
      <c r="P164">
        <v>247</v>
      </c>
      <c r="Q164">
        <v>513</v>
      </c>
      <c r="R164">
        <v>128</v>
      </c>
      <c r="S164">
        <v>92.4</v>
      </c>
      <c r="T164">
        <v>1.4</v>
      </c>
      <c r="U164">
        <v>92.6</v>
      </c>
      <c r="V164">
        <v>1.7</v>
      </c>
      <c r="W164">
        <v>94.3</v>
      </c>
      <c r="X164">
        <v>2.2000000000000002</v>
      </c>
      <c r="Y164">
        <v>92.2</v>
      </c>
      <c r="Z164">
        <v>5.7</v>
      </c>
      <c r="AA164">
        <v>7.6</v>
      </c>
      <c r="AB164">
        <v>1.4</v>
      </c>
      <c r="AC164">
        <v>7.4</v>
      </c>
      <c r="AD164">
        <v>1.7</v>
      </c>
      <c r="AE164">
        <v>5.7</v>
      </c>
      <c r="AF164">
        <v>2.2000000000000002</v>
      </c>
      <c r="AG164">
        <v>7.8</v>
      </c>
      <c r="AH164">
        <v>5.7</v>
      </c>
      <c r="AI164">
        <v>1764</v>
      </c>
      <c r="AJ164">
        <v>320</v>
      </c>
      <c r="AK164">
        <v>655</v>
      </c>
      <c r="AL164">
        <v>190</v>
      </c>
      <c r="AM164">
        <v>1022</v>
      </c>
      <c r="AN164">
        <v>232</v>
      </c>
      <c r="AO164">
        <v>79</v>
      </c>
      <c r="AP164">
        <v>71</v>
      </c>
      <c r="AQ164">
        <v>9613</v>
      </c>
      <c r="AR164">
        <v>215</v>
      </c>
      <c r="AS164">
        <v>5643</v>
      </c>
      <c r="AT164">
        <v>40</v>
      </c>
      <c r="AU164">
        <v>3417</v>
      </c>
      <c r="AV164">
        <v>161</v>
      </c>
      <c r="AW164">
        <v>214</v>
      </c>
      <c r="AX164">
        <v>73</v>
      </c>
      <c r="AY164">
        <v>0.4</v>
      </c>
      <c r="AZ164">
        <v>0.4</v>
      </c>
      <c r="BA164">
        <v>0.2</v>
      </c>
      <c r="BB164">
        <v>0.3</v>
      </c>
      <c r="BC164">
        <v>0.6</v>
      </c>
      <c r="BD164">
        <v>1</v>
      </c>
      <c r="BE164">
        <v>0</v>
      </c>
      <c r="BF164">
        <v>14.1</v>
      </c>
      <c r="BG164">
        <v>12306</v>
      </c>
      <c r="BH164">
        <v>476</v>
      </c>
      <c r="BI164">
        <v>7938</v>
      </c>
      <c r="BJ164">
        <v>419</v>
      </c>
      <c r="BK164">
        <v>3573</v>
      </c>
      <c r="BL164">
        <v>119</v>
      </c>
      <c r="BM164">
        <v>378</v>
      </c>
      <c r="BN164">
        <v>111</v>
      </c>
      <c r="BO164">
        <v>1.1000000000000001</v>
      </c>
      <c r="BP164">
        <v>0.7</v>
      </c>
      <c r="BQ164">
        <v>0.7</v>
      </c>
      <c r="BR164">
        <v>0.7</v>
      </c>
      <c r="BS164">
        <v>1.3</v>
      </c>
      <c r="BT164">
        <v>1.2</v>
      </c>
      <c r="BU164">
        <v>9.8000000000000007</v>
      </c>
      <c r="BV164">
        <v>14.6</v>
      </c>
      <c r="BW164">
        <v>1.3</v>
      </c>
      <c r="BX164">
        <v>0.9</v>
      </c>
      <c r="BY164">
        <v>0.6</v>
      </c>
      <c r="BZ164">
        <v>0.7</v>
      </c>
      <c r="CA164">
        <v>1.7</v>
      </c>
      <c r="CB164">
        <v>1.6</v>
      </c>
      <c r="CC164">
        <v>13</v>
      </c>
      <c r="CD164">
        <v>15.7</v>
      </c>
      <c r="CE164">
        <v>14486</v>
      </c>
      <c r="CF164">
        <v>529</v>
      </c>
      <c r="CG164">
        <v>7428</v>
      </c>
      <c r="CH164">
        <v>484</v>
      </c>
      <c r="CI164">
        <v>6220</v>
      </c>
      <c r="CJ164">
        <v>243</v>
      </c>
      <c r="CK164">
        <v>371</v>
      </c>
      <c r="CL164">
        <v>89</v>
      </c>
      <c r="CM164">
        <v>51.9</v>
      </c>
      <c r="CN164">
        <v>3</v>
      </c>
      <c r="CO164">
        <v>68.5</v>
      </c>
      <c r="CP164">
        <v>4.8</v>
      </c>
      <c r="CQ164">
        <v>31.3</v>
      </c>
      <c r="CR164">
        <v>5.4</v>
      </c>
      <c r="CS164">
        <v>70.599999999999994</v>
      </c>
      <c r="CT164">
        <v>15.9</v>
      </c>
      <c r="CU164">
        <v>7.8</v>
      </c>
      <c r="CV164">
        <v>2.1</v>
      </c>
      <c r="CW164">
        <v>5.3</v>
      </c>
      <c r="CX164">
        <v>2</v>
      </c>
      <c r="CY164">
        <v>11.2</v>
      </c>
      <c r="CZ164">
        <v>3.9</v>
      </c>
      <c r="DA164">
        <v>4.5999999999999996</v>
      </c>
      <c r="DB164">
        <v>4.4000000000000004</v>
      </c>
      <c r="DC164">
        <v>33.299999999999997</v>
      </c>
      <c r="DD164">
        <v>3</v>
      </c>
      <c r="DE164">
        <v>16</v>
      </c>
      <c r="DF164">
        <v>3.8</v>
      </c>
      <c r="DG164">
        <v>55.2</v>
      </c>
      <c r="DH164">
        <v>5.4</v>
      </c>
      <c r="DI164">
        <v>24.8</v>
      </c>
      <c r="DJ164">
        <v>16.399999999999999</v>
      </c>
      <c r="DK164">
        <v>7</v>
      </c>
      <c r="DL164">
        <v>1.8</v>
      </c>
      <c r="DM164">
        <v>10.1</v>
      </c>
      <c r="DN164">
        <v>2.9</v>
      </c>
      <c r="DO164">
        <v>2.2999999999999998</v>
      </c>
      <c r="DP164">
        <v>1.3</v>
      </c>
      <c r="DQ164">
        <v>0</v>
      </c>
      <c r="DR164">
        <v>8.4</v>
      </c>
      <c r="DS164">
        <f>RANK(DT164,DT$10:DT$353)</f>
        <v>155</v>
      </c>
      <c r="DT164" s="8">
        <v>18904</v>
      </c>
      <c r="DU164" s="8">
        <v>544</v>
      </c>
      <c r="DV164" s="8">
        <f>RANK(DW164,DW$10:DW$353)</f>
        <v>141</v>
      </c>
      <c r="DW164" s="8">
        <v>11880</v>
      </c>
      <c r="DX164" s="8">
        <v>436</v>
      </c>
      <c r="DY164" s="8">
        <f>RANK(DZ164,DZ$10:DZ$353)</f>
        <v>74</v>
      </c>
      <c r="DZ164" s="8">
        <v>5873</v>
      </c>
      <c r="EA164" s="8">
        <v>283</v>
      </c>
      <c r="EB164" s="8">
        <f>RANK(EC164,EC$10:EC$353)</f>
        <v>286</v>
      </c>
      <c r="EC164" s="8">
        <v>521</v>
      </c>
      <c r="ED164" s="8">
        <v>147</v>
      </c>
      <c r="EE164" s="8"/>
      <c r="EF164" s="4">
        <v>3.4</v>
      </c>
      <c r="EG164" s="4">
        <v>1</v>
      </c>
      <c r="EH164" s="4"/>
      <c r="EI164" s="4">
        <v>1.2</v>
      </c>
      <c r="EJ164" s="4">
        <v>0.6</v>
      </c>
      <c r="EK164" s="12">
        <v>73</v>
      </c>
      <c r="EL164" s="4">
        <v>7.2</v>
      </c>
      <c r="EM164" s="4">
        <v>2.4</v>
      </c>
      <c r="EN164" s="19">
        <f>EM164/EL164*100</f>
        <v>33.333333333333329</v>
      </c>
      <c r="EO164" s="19"/>
      <c r="EP164" s="4">
        <v>11.3</v>
      </c>
      <c r="EQ164" s="4">
        <v>11.6</v>
      </c>
      <c r="ER164" s="4"/>
      <c r="ES164" s="4">
        <v>24.9</v>
      </c>
      <c r="ET164" s="4">
        <v>2.4</v>
      </c>
      <c r="EU164" s="4">
        <v>23</v>
      </c>
      <c r="EV164" s="4">
        <v>2.8</v>
      </c>
      <c r="EW164" s="4">
        <v>29.7</v>
      </c>
      <c r="EX164" s="4">
        <v>4.9000000000000004</v>
      </c>
      <c r="EY164" s="4">
        <v>14.2</v>
      </c>
      <c r="EZ164" s="4">
        <v>9.1</v>
      </c>
    </row>
    <row r="165" spans="1:156" x14ac:dyDescent="0.25">
      <c r="A165" t="s">
        <v>600</v>
      </c>
      <c r="B165" t="s">
        <v>601</v>
      </c>
      <c r="C165">
        <v>23338</v>
      </c>
      <c r="D165">
        <v>223</v>
      </c>
      <c r="E165">
        <v>4351</v>
      </c>
      <c r="F165">
        <v>103</v>
      </c>
      <c r="G165">
        <v>814</v>
      </c>
      <c r="H165">
        <v>216</v>
      </c>
      <c r="I165">
        <v>15424</v>
      </c>
      <c r="J165" t="s">
        <v>157</v>
      </c>
      <c r="K165">
        <v>20934</v>
      </c>
      <c r="L165">
        <v>376</v>
      </c>
      <c r="M165">
        <v>3510</v>
      </c>
      <c r="N165">
        <v>148</v>
      </c>
      <c r="O165">
        <v>770</v>
      </c>
      <c r="P165">
        <v>219</v>
      </c>
      <c r="Q165">
        <v>14140</v>
      </c>
      <c r="R165">
        <v>238</v>
      </c>
      <c r="S165">
        <v>97.5</v>
      </c>
      <c r="T165">
        <v>0.9</v>
      </c>
      <c r="U165">
        <v>92.9</v>
      </c>
      <c r="V165">
        <v>3.1</v>
      </c>
      <c r="W165">
        <v>100</v>
      </c>
      <c r="X165">
        <v>4.4000000000000004</v>
      </c>
      <c r="Y165">
        <v>98.4</v>
      </c>
      <c r="Z165">
        <v>0.9</v>
      </c>
      <c r="AA165">
        <v>2.5</v>
      </c>
      <c r="AB165">
        <v>0.9</v>
      </c>
      <c r="AC165">
        <v>7.1</v>
      </c>
      <c r="AD165">
        <v>3.1</v>
      </c>
      <c r="AE165">
        <v>0</v>
      </c>
      <c r="AF165">
        <v>4.4000000000000004</v>
      </c>
      <c r="AG165">
        <v>1.6</v>
      </c>
      <c r="AH165">
        <v>0.9</v>
      </c>
      <c r="AI165">
        <v>2404</v>
      </c>
      <c r="AJ165">
        <v>298</v>
      </c>
      <c r="AK165">
        <v>841</v>
      </c>
      <c r="AL165">
        <v>128</v>
      </c>
      <c r="AM165">
        <v>44</v>
      </c>
      <c r="AN165">
        <v>49</v>
      </c>
      <c r="AO165">
        <v>1284</v>
      </c>
      <c r="AP165">
        <v>237</v>
      </c>
      <c r="AQ165">
        <v>11923</v>
      </c>
      <c r="AR165">
        <v>142</v>
      </c>
      <c r="AS165">
        <v>2290</v>
      </c>
      <c r="AT165">
        <v>49</v>
      </c>
      <c r="AU165">
        <v>432</v>
      </c>
      <c r="AV165">
        <v>141</v>
      </c>
      <c r="AW165">
        <v>7828</v>
      </c>
      <c r="AX165" t="s">
        <v>157</v>
      </c>
      <c r="AY165">
        <v>1</v>
      </c>
      <c r="AZ165">
        <v>0.5</v>
      </c>
      <c r="BA165">
        <v>1.1000000000000001</v>
      </c>
      <c r="BB165">
        <v>1.3</v>
      </c>
      <c r="BC165">
        <v>3.5</v>
      </c>
      <c r="BD165">
        <v>6.2</v>
      </c>
      <c r="BE165">
        <v>1</v>
      </c>
      <c r="BF165">
        <v>0.6</v>
      </c>
      <c r="BG165">
        <v>11415</v>
      </c>
      <c r="BH165">
        <v>142</v>
      </c>
      <c r="BI165">
        <v>2061</v>
      </c>
      <c r="BJ165">
        <v>54</v>
      </c>
      <c r="BK165">
        <v>382</v>
      </c>
      <c r="BL165">
        <v>144</v>
      </c>
      <c r="BM165">
        <v>7596</v>
      </c>
      <c r="BN165" t="s">
        <v>157</v>
      </c>
      <c r="BO165">
        <v>1</v>
      </c>
      <c r="BP165">
        <v>0.6</v>
      </c>
      <c r="BQ165">
        <v>1.6</v>
      </c>
      <c r="BR165">
        <v>1.8</v>
      </c>
      <c r="BS165">
        <v>8.1</v>
      </c>
      <c r="BT165">
        <v>9.1</v>
      </c>
      <c r="BU165">
        <v>0.7</v>
      </c>
      <c r="BV165">
        <v>0.6</v>
      </c>
      <c r="BW165">
        <v>1.1000000000000001</v>
      </c>
      <c r="BX165">
        <v>0.6</v>
      </c>
      <c r="BY165">
        <v>0.2</v>
      </c>
      <c r="BZ165">
        <v>0.3</v>
      </c>
      <c r="CA165">
        <v>0</v>
      </c>
      <c r="CB165">
        <v>8.6999999999999993</v>
      </c>
      <c r="CC165">
        <v>1.5</v>
      </c>
      <c r="CD165">
        <v>0.9</v>
      </c>
      <c r="CE165">
        <v>21153</v>
      </c>
      <c r="CF165">
        <v>494</v>
      </c>
      <c r="CG165">
        <v>4046</v>
      </c>
      <c r="CH165">
        <v>165</v>
      </c>
      <c r="CI165">
        <v>709</v>
      </c>
      <c r="CJ165">
        <v>220</v>
      </c>
      <c r="CK165">
        <v>14085</v>
      </c>
      <c r="CL165">
        <v>269</v>
      </c>
      <c r="CM165">
        <v>60.8</v>
      </c>
      <c r="CN165">
        <v>3.4</v>
      </c>
      <c r="CO165">
        <v>67</v>
      </c>
      <c r="CP165">
        <v>5.9</v>
      </c>
      <c r="CQ165">
        <v>22</v>
      </c>
      <c r="CR165">
        <v>17.5</v>
      </c>
      <c r="CS165">
        <v>60</v>
      </c>
      <c r="CT165">
        <v>4.4000000000000004</v>
      </c>
      <c r="CU165">
        <v>8.8000000000000007</v>
      </c>
      <c r="CV165">
        <v>1.6</v>
      </c>
      <c r="CW165">
        <v>6.7</v>
      </c>
      <c r="CX165">
        <v>3</v>
      </c>
      <c r="CY165">
        <v>0.4</v>
      </c>
      <c r="CZ165">
        <v>1.2</v>
      </c>
      <c r="DA165">
        <v>9.4</v>
      </c>
      <c r="DB165">
        <v>1.9</v>
      </c>
      <c r="DC165">
        <v>26.8</v>
      </c>
      <c r="DD165">
        <v>2.9</v>
      </c>
      <c r="DE165">
        <v>24.2</v>
      </c>
      <c r="DF165">
        <v>5.3</v>
      </c>
      <c r="DG165">
        <v>68.8</v>
      </c>
      <c r="DH165">
        <v>19.3</v>
      </c>
      <c r="DI165">
        <v>27.4</v>
      </c>
      <c r="DJ165">
        <v>3.8</v>
      </c>
      <c r="DK165">
        <v>3.5</v>
      </c>
      <c r="DL165">
        <v>1.7</v>
      </c>
      <c r="DM165">
        <v>2.2000000000000002</v>
      </c>
      <c r="DN165">
        <v>1.4</v>
      </c>
      <c r="DO165">
        <v>8.6999999999999993</v>
      </c>
      <c r="DP165">
        <v>8.6</v>
      </c>
      <c r="DQ165">
        <v>3.2</v>
      </c>
      <c r="DR165">
        <v>1.9</v>
      </c>
      <c r="DS165">
        <f>RANK(DT165,DT$10:DT$353)</f>
        <v>156</v>
      </c>
      <c r="DT165" s="8">
        <v>18882</v>
      </c>
      <c r="DU165" s="8">
        <v>399</v>
      </c>
      <c r="DV165" s="8">
        <f>RANK(DW165,DW$10:DW$353)</f>
        <v>318</v>
      </c>
      <c r="DW165" s="8">
        <v>3615</v>
      </c>
      <c r="DX165" s="8">
        <v>170</v>
      </c>
      <c r="DY165" s="8">
        <f>RANK(DZ165,DZ$10:DZ$353)</f>
        <v>233</v>
      </c>
      <c r="DZ165" s="8">
        <v>760</v>
      </c>
      <c r="EA165" s="8">
        <v>212</v>
      </c>
      <c r="EB165" s="8">
        <f>RANK(EC165,EC$10:EC$353)</f>
        <v>48</v>
      </c>
      <c r="EC165" s="8">
        <v>12188</v>
      </c>
      <c r="ED165" s="8">
        <v>338</v>
      </c>
      <c r="EE165" s="8"/>
      <c r="EF165" s="4">
        <v>4.9000000000000004</v>
      </c>
      <c r="EG165" s="4">
        <v>1.1000000000000001</v>
      </c>
      <c r="EH165" s="4"/>
      <c r="EI165" s="4">
        <v>8.9</v>
      </c>
      <c r="EJ165" s="4">
        <v>3.4</v>
      </c>
      <c r="EK165" s="4"/>
      <c r="EL165" s="4">
        <v>1.7</v>
      </c>
      <c r="EM165" s="4">
        <v>2.5</v>
      </c>
      <c r="EN165" s="4"/>
      <c r="EO165" s="21">
        <v>9</v>
      </c>
      <c r="EP165" s="4">
        <v>3.4</v>
      </c>
      <c r="EQ165" s="4">
        <v>1.2</v>
      </c>
      <c r="ER165" s="19">
        <f>EQ165/EP165*100</f>
        <v>35.294117647058826</v>
      </c>
      <c r="ES165" s="4">
        <v>29</v>
      </c>
      <c r="ET165" s="4">
        <v>2.2999999999999998</v>
      </c>
      <c r="EU165" s="4">
        <v>31.6</v>
      </c>
      <c r="EV165" s="4">
        <v>5.5</v>
      </c>
      <c r="EW165" s="4">
        <v>29.6</v>
      </c>
      <c r="EX165" s="4">
        <v>14.9</v>
      </c>
      <c r="EY165" s="4">
        <v>28.8</v>
      </c>
      <c r="EZ165" s="4">
        <v>2.8</v>
      </c>
    </row>
    <row r="166" spans="1:156" x14ac:dyDescent="0.25">
      <c r="A166" t="s">
        <v>808</v>
      </c>
      <c r="B166" t="s">
        <v>809</v>
      </c>
      <c r="C166">
        <v>23607</v>
      </c>
      <c r="D166">
        <v>231</v>
      </c>
      <c r="E166">
        <v>15704</v>
      </c>
      <c r="F166">
        <v>44</v>
      </c>
      <c r="G166">
        <v>3324</v>
      </c>
      <c r="H166">
        <v>131</v>
      </c>
      <c r="I166">
        <v>2762</v>
      </c>
      <c r="J166">
        <v>52</v>
      </c>
      <c r="K166">
        <v>20895</v>
      </c>
      <c r="L166">
        <v>357</v>
      </c>
      <c r="M166">
        <v>14193</v>
      </c>
      <c r="N166">
        <v>246</v>
      </c>
      <c r="O166">
        <v>2876</v>
      </c>
      <c r="P166">
        <v>192</v>
      </c>
      <c r="Q166">
        <v>2330</v>
      </c>
      <c r="R166">
        <v>135</v>
      </c>
      <c r="S166">
        <v>70.900000000000006</v>
      </c>
      <c r="T166">
        <v>1.7</v>
      </c>
      <c r="U166">
        <v>66.900000000000006</v>
      </c>
      <c r="V166">
        <v>2.2000000000000002</v>
      </c>
      <c r="W166">
        <v>85.6</v>
      </c>
      <c r="X166">
        <v>4.0999999999999996</v>
      </c>
      <c r="Y166">
        <v>78.2</v>
      </c>
      <c r="Z166">
        <v>5.4</v>
      </c>
      <c r="AA166">
        <v>29.1</v>
      </c>
      <c r="AB166">
        <v>1.7</v>
      </c>
      <c r="AC166">
        <v>33.1</v>
      </c>
      <c r="AD166">
        <v>2.2000000000000002</v>
      </c>
      <c r="AE166">
        <v>14.4</v>
      </c>
      <c r="AF166">
        <v>4.0999999999999996</v>
      </c>
      <c r="AG166">
        <v>21.8</v>
      </c>
      <c r="AH166">
        <v>5.4</v>
      </c>
      <c r="AI166">
        <v>2712</v>
      </c>
      <c r="AJ166">
        <v>329</v>
      </c>
      <c r="AK166">
        <v>1511</v>
      </c>
      <c r="AL166">
        <v>239</v>
      </c>
      <c r="AM166">
        <v>448</v>
      </c>
      <c r="AN166">
        <v>141</v>
      </c>
      <c r="AO166">
        <v>432</v>
      </c>
      <c r="AP166">
        <v>142</v>
      </c>
      <c r="AQ166">
        <v>11699</v>
      </c>
      <c r="AR166">
        <v>174</v>
      </c>
      <c r="AS166">
        <v>7853</v>
      </c>
      <c r="AT166">
        <v>27</v>
      </c>
      <c r="AU166">
        <v>1664</v>
      </c>
      <c r="AV166">
        <v>104</v>
      </c>
      <c r="AW166">
        <v>1400</v>
      </c>
      <c r="AX166">
        <v>27</v>
      </c>
      <c r="AY166">
        <v>0.5</v>
      </c>
      <c r="AZ166">
        <v>0.4</v>
      </c>
      <c r="BA166">
        <v>0</v>
      </c>
      <c r="BB166">
        <v>0.4</v>
      </c>
      <c r="BC166">
        <v>1.6</v>
      </c>
      <c r="BD166">
        <v>2</v>
      </c>
      <c r="BE166">
        <v>0</v>
      </c>
      <c r="BF166">
        <v>2.1</v>
      </c>
      <c r="BG166">
        <v>11908</v>
      </c>
      <c r="BH166">
        <v>157</v>
      </c>
      <c r="BI166">
        <v>7851</v>
      </c>
      <c r="BJ166">
        <v>35</v>
      </c>
      <c r="BK166">
        <v>1660</v>
      </c>
      <c r="BL166">
        <v>81</v>
      </c>
      <c r="BM166">
        <v>1362</v>
      </c>
      <c r="BN166">
        <v>44</v>
      </c>
      <c r="BO166">
        <v>1.2</v>
      </c>
      <c r="BP166">
        <v>0.5</v>
      </c>
      <c r="BQ166">
        <v>1.5</v>
      </c>
      <c r="BR166">
        <v>0.7</v>
      </c>
      <c r="BS166">
        <v>0.4</v>
      </c>
      <c r="BT166">
        <v>0.7</v>
      </c>
      <c r="BU166">
        <v>1.5</v>
      </c>
      <c r="BV166">
        <v>1.4</v>
      </c>
      <c r="BW166">
        <v>1.1000000000000001</v>
      </c>
      <c r="BX166">
        <v>0.6</v>
      </c>
      <c r="BY166">
        <v>0.5</v>
      </c>
      <c r="BZ166">
        <v>0.6</v>
      </c>
      <c r="CA166">
        <v>1.1000000000000001</v>
      </c>
      <c r="CB166">
        <v>1.4</v>
      </c>
      <c r="CC166">
        <v>3.7</v>
      </c>
      <c r="CD166">
        <v>2.2999999999999998</v>
      </c>
      <c r="CE166">
        <v>19579</v>
      </c>
      <c r="CF166">
        <v>373</v>
      </c>
      <c r="CG166">
        <v>12544</v>
      </c>
      <c r="CH166">
        <v>332</v>
      </c>
      <c r="CI166">
        <v>3082</v>
      </c>
      <c r="CJ166">
        <v>149</v>
      </c>
      <c r="CK166">
        <v>2445</v>
      </c>
      <c r="CL166">
        <v>106</v>
      </c>
      <c r="CM166">
        <v>63.3</v>
      </c>
      <c r="CN166">
        <v>2.8</v>
      </c>
      <c r="CO166">
        <v>72.400000000000006</v>
      </c>
      <c r="CP166">
        <v>3.3</v>
      </c>
      <c r="CQ166">
        <v>29.8</v>
      </c>
      <c r="CR166">
        <v>7.1</v>
      </c>
      <c r="CS166">
        <v>61.8</v>
      </c>
      <c r="CT166">
        <v>8.8000000000000007</v>
      </c>
      <c r="CU166">
        <v>7.1</v>
      </c>
      <c r="CV166">
        <v>1.6</v>
      </c>
      <c r="CW166">
        <v>6.1</v>
      </c>
      <c r="CX166">
        <v>1.4</v>
      </c>
      <c r="CY166">
        <v>10</v>
      </c>
      <c r="CZ166">
        <v>6.2</v>
      </c>
      <c r="DA166">
        <v>6.7</v>
      </c>
      <c r="DB166">
        <v>3.7</v>
      </c>
      <c r="DC166">
        <v>27.3</v>
      </c>
      <c r="DD166">
        <v>2.9</v>
      </c>
      <c r="DE166">
        <v>19.3</v>
      </c>
      <c r="DF166">
        <v>3.2</v>
      </c>
      <c r="DG166">
        <v>58.5</v>
      </c>
      <c r="DH166">
        <v>8.1</v>
      </c>
      <c r="DI166">
        <v>29.4</v>
      </c>
      <c r="DJ166">
        <v>7.8</v>
      </c>
      <c r="DK166">
        <v>2.2999999999999998</v>
      </c>
      <c r="DL166">
        <v>0.7</v>
      </c>
      <c r="DM166">
        <v>2.2000000000000002</v>
      </c>
      <c r="DN166">
        <v>0.8</v>
      </c>
      <c r="DO166">
        <v>1.7</v>
      </c>
      <c r="DP166">
        <v>1.6</v>
      </c>
      <c r="DQ166">
        <v>2</v>
      </c>
      <c r="DR166">
        <v>2.6</v>
      </c>
      <c r="DS166">
        <f>RANK(DT166,DT$10:DT$353)</f>
        <v>157</v>
      </c>
      <c r="DT166" s="8">
        <v>18869</v>
      </c>
      <c r="DU166" s="8">
        <v>436</v>
      </c>
      <c r="DV166" s="8">
        <f>RANK(DW166,DW$10:DW$353)</f>
        <v>130</v>
      </c>
      <c r="DW166" s="8">
        <v>12630</v>
      </c>
      <c r="DX166" s="8">
        <v>269</v>
      </c>
      <c r="DY166" s="8">
        <f>RANK(DZ166,DZ$10:DZ$353)</f>
        <v>134</v>
      </c>
      <c r="DZ166" s="8">
        <v>2605</v>
      </c>
      <c r="EA166" s="8">
        <v>181</v>
      </c>
      <c r="EB166" s="8">
        <f>RANK(EC166,EC$10:EC$353)</f>
        <v>163</v>
      </c>
      <c r="EC166" s="8">
        <v>2197</v>
      </c>
      <c r="ED166" s="8">
        <v>108</v>
      </c>
      <c r="EE166" s="8"/>
      <c r="EF166" s="4">
        <v>5.2</v>
      </c>
      <c r="EG166" s="4">
        <v>1.1000000000000001</v>
      </c>
      <c r="EH166" s="4"/>
      <c r="EI166" s="4">
        <v>4.8</v>
      </c>
      <c r="EJ166" s="4">
        <v>1.4</v>
      </c>
      <c r="EK166" s="4"/>
      <c r="EL166" s="4">
        <v>7</v>
      </c>
      <c r="EM166" s="4">
        <v>3.4</v>
      </c>
      <c r="EN166" s="4"/>
      <c r="EO166" s="4"/>
      <c r="EP166" s="4">
        <v>3.8</v>
      </c>
      <c r="EQ166" s="4">
        <v>2.7</v>
      </c>
      <c r="ER166" s="4"/>
      <c r="ES166" s="4">
        <v>40.5</v>
      </c>
      <c r="ET166" s="4">
        <v>2.4</v>
      </c>
      <c r="EU166" s="4">
        <v>41</v>
      </c>
      <c r="EV166" s="4">
        <v>2.5</v>
      </c>
      <c r="EW166" s="4">
        <v>30.2</v>
      </c>
      <c r="EX166" s="4">
        <v>7.1</v>
      </c>
      <c r="EY166" s="4">
        <v>47.7</v>
      </c>
      <c r="EZ166" s="4">
        <v>7.3</v>
      </c>
    </row>
    <row r="167" spans="1:156" x14ac:dyDescent="0.25">
      <c r="A167" t="s">
        <v>458</v>
      </c>
      <c r="B167" t="s">
        <v>459</v>
      </c>
      <c r="C167">
        <v>23540</v>
      </c>
      <c r="D167">
        <v>386</v>
      </c>
      <c r="E167">
        <v>16751</v>
      </c>
      <c r="F167">
        <v>32</v>
      </c>
      <c r="G167">
        <v>2353</v>
      </c>
      <c r="H167">
        <v>297</v>
      </c>
      <c r="I167">
        <v>2560</v>
      </c>
      <c r="J167">
        <v>180</v>
      </c>
      <c r="K167">
        <v>19620</v>
      </c>
      <c r="L167">
        <v>503</v>
      </c>
      <c r="M167">
        <v>14252</v>
      </c>
      <c r="N167">
        <v>361</v>
      </c>
      <c r="O167">
        <v>1640</v>
      </c>
      <c r="P167">
        <v>278</v>
      </c>
      <c r="Q167">
        <v>2009</v>
      </c>
      <c r="R167">
        <v>194</v>
      </c>
      <c r="S167">
        <v>90.6</v>
      </c>
      <c r="T167">
        <v>1.4</v>
      </c>
      <c r="U167">
        <v>89.9</v>
      </c>
      <c r="V167">
        <v>1.7</v>
      </c>
      <c r="W167">
        <v>83.7</v>
      </c>
      <c r="X167">
        <v>9</v>
      </c>
      <c r="Y167">
        <v>96</v>
      </c>
      <c r="Z167">
        <v>3.2</v>
      </c>
      <c r="AA167">
        <v>9.4</v>
      </c>
      <c r="AB167">
        <v>1.4</v>
      </c>
      <c r="AC167">
        <v>10.1</v>
      </c>
      <c r="AD167">
        <v>1.7</v>
      </c>
      <c r="AE167">
        <v>16.3</v>
      </c>
      <c r="AF167">
        <v>9</v>
      </c>
      <c r="AG167">
        <v>4</v>
      </c>
      <c r="AH167">
        <v>3.2</v>
      </c>
      <c r="AI167">
        <v>3920</v>
      </c>
      <c r="AJ167">
        <v>416</v>
      </c>
      <c r="AK167">
        <v>2499</v>
      </c>
      <c r="AL167">
        <v>359</v>
      </c>
      <c r="AM167">
        <v>713</v>
      </c>
      <c r="AN167">
        <v>211</v>
      </c>
      <c r="AO167">
        <v>551</v>
      </c>
      <c r="AP167">
        <v>162</v>
      </c>
      <c r="AQ167">
        <v>12628</v>
      </c>
      <c r="AR167">
        <v>277</v>
      </c>
      <c r="AS167">
        <v>8757</v>
      </c>
      <c r="AT167">
        <v>32</v>
      </c>
      <c r="AU167">
        <v>1439</v>
      </c>
      <c r="AV167">
        <v>213</v>
      </c>
      <c r="AW167">
        <v>1358</v>
      </c>
      <c r="AX167">
        <v>153</v>
      </c>
      <c r="AY167">
        <v>0.5</v>
      </c>
      <c r="AZ167">
        <v>0.4</v>
      </c>
      <c r="BA167">
        <v>0.8</v>
      </c>
      <c r="BB167">
        <v>0.5</v>
      </c>
      <c r="BC167">
        <v>0</v>
      </c>
      <c r="BD167">
        <v>2.4</v>
      </c>
      <c r="BE167">
        <v>0.1</v>
      </c>
      <c r="BF167">
        <v>0.2</v>
      </c>
      <c r="BG167">
        <v>10912</v>
      </c>
      <c r="BH167">
        <v>294</v>
      </c>
      <c r="BI167">
        <v>7994</v>
      </c>
      <c r="BJ167">
        <v>29</v>
      </c>
      <c r="BK167">
        <v>914</v>
      </c>
      <c r="BL167">
        <v>182</v>
      </c>
      <c r="BM167">
        <v>1202</v>
      </c>
      <c r="BN167">
        <v>173</v>
      </c>
      <c r="BO167">
        <v>2</v>
      </c>
      <c r="BP167">
        <v>1</v>
      </c>
      <c r="BQ167">
        <v>1.2</v>
      </c>
      <c r="BR167">
        <v>0.6</v>
      </c>
      <c r="BS167">
        <v>2.6</v>
      </c>
      <c r="BT167">
        <v>4</v>
      </c>
      <c r="BU167">
        <v>7.2</v>
      </c>
      <c r="BV167">
        <v>6.3</v>
      </c>
      <c r="BW167">
        <v>2.2999999999999998</v>
      </c>
      <c r="BX167">
        <v>1.1000000000000001</v>
      </c>
      <c r="BY167">
        <v>1.3</v>
      </c>
      <c r="BZ167">
        <v>0.7</v>
      </c>
      <c r="CA167">
        <v>0.9</v>
      </c>
      <c r="CB167">
        <v>1.2</v>
      </c>
      <c r="CC167">
        <v>11</v>
      </c>
      <c r="CD167">
        <v>8.6</v>
      </c>
      <c r="CE167">
        <v>22547</v>
      </c>
      <c r="CF167">
        <v>417</v>
      </c>
      <c r="CG167">
        <v>16283</v>
      </c>
      <c r="CH167">
        <v>147</v>
      </c>
      <c r="CI167">
        <v>1877</v>
      </c>
      <c r="CJ167">
        <v>305</v>
      </c>
      <c r="CK167">
        <v>2505</v>
      </c>
      <c r="CL167">
        <v>185</v>
      </c>
      <c r="CM167">
        <v>62.8</v>
      </c>
      <c r="CN167">
        <v>2.7</v>
      </c>
      <c r="CO167">
        <v>68.5</v>
      </c>
      <c r="CP167">
        <v>2.9</v>
      </c>
      <c r="CQ167">
        <v>41.5</v>
      </c>
      <c r="CR167">
        <v>11.1</v>
      </c>
      <c r="CS167">
        <v>50.4</v>
      </c>
      <c r="CT167">
        <v>8.1</v>
      </c>
      <c r="CU167">
        <v>10.5</v>
      </c>
      <c r="CV167">
        <v>1.8</v>
      </c>
      <c r="CW167">
        <v>9.6</v>
      </c>
      <c r="CX167">
        <v>1.9</v>
      </c>
      <c r="CY167">
        <v>2.9</v>
      </c>
      <c r="CZ167">
        <v>3.2</v>
      </c>
      <c r="DA167">
        <v>15.1</v>
      </c>
      <c r="DB167">
        <v>5.5</v>
      </c>
      <c r="DC167">
        <v>22.3</v>
      </c>
      <c r="DD167">
        <v>2.7</v>
      </c>
      <c r="DE167">
        <v>18.3</v>
      </c>
      <c r="DF167">
        <v>2.5</v>
      </c>
      <c r="DG167">
        <v>43.3</v>
      </c>
      <c r="DH167">
        <v>17.100000000000001</v>
      </c>
      <c r="DI167">
        <v>29.2</v>
      </c>
      <c r="DJ167">
        <v>9.1999999999999993</v>
      </c>
      <c r="DK167">
        <v>4.4000000000000004</v>
      </c>
      <c r="DL167">
        <v>1.8</v>
      </c>
      <c r="DM167">
        <v>3.6</v>
      </c>
      <c r="DN167">
        <v>1.5</v>
      </c>
      <c r="DO167">
        <v>12.3</v>
      </c>
      <c r="DP167">
        <v>12</v>
      </c>
      <c r="DQ167">
        <v>5.3</v>
      </c>
      <c r="DR167">
        <v>4.5999999999999996</v>
      </c>
      <c r="DS167">
        <f>RANK(DT167,DT$10:DT$353)</f>
        <v>158</v>
      </c>
      <c r="DT167" s="8">
        <v>18755</v>
      </c>
      <c r="DU167" s="8">
        <v>632</v>
      </c>
      <c r="DV167" s="8">
        <f>RANK(DW167,DW$10:DW$353)</f>
        <v>124</v>
      </c>
      <c r="DW167" s="8">
        <v>13056</v>
      </c>
      <c r="DX167" s="8">
        <v>399</v>
      </c>
      <c r="DY167" s="8">
        <f>RANK(DZ167,DZ$10:DZ$353)</f>
        <v>151</v>
      </c>
      <c r="DZ167" s="8">
        <v>2127</v>
      </c>
      <c r="EA167" s="8">
        <v>296</v>
      </c>
      <c r="EB167" s="8">
        <f>RANK(EC167,EC$10:EC$353)</f>
        <v>169</v>
      </c>
      <c r="EC167" s="8">
        <v>2027</v>
      </c>
      <c r="ED167" s="8">
        <v>248</v>
      </c>
      <c r="EE167" s="8"/>
      <c r="EF167" s="4">
        <v>6.2</v>
      </c>
      <c r="EG167" s="4">
        <v>1.3</v>
      </c>
      <c r="EH167" s="4"/>
      <c r="EI167" s="4">
        <v>5.7</v>
      </c>
      <c r="EJ167" s="4">
        <v>1.5</v>
      </c>
      <c r="EK167" s="4"/>
      <c r="EL167" s="4">
        <v>8.9</v>
      </c>
      <c r="EM167" s="4">
        <v>4.4000000000000004</v>
      </c>
      <c r="EN167" s="4"/>
      <c r="EO167" s="4"/>
      <c r="EP167" s="4">
        <v>11.4</v>
      </c>
      <c r="EQ167" s="4">
        <v>6.1</v>
      </c>
      <c r="ER167" s="4"/>
      <c r="ES167" s="4">
        <v>45.2</v>
      </c>
      <c r="ET167" s="4">
        <v>3</v>
      </c>
      <c r="EU167" s="4">
        <v>45.1</v>
      </c>
      <c r="EV167" s="4">
        <v>3.3</v>
      </c>
      <c r="EW167" s="4">
        <v>52</v>
      </c>
      <c r="EX167" s="4">
        <v>10.7</v>
      </c>
      <c r="EY167" s="4">
        <v>38.200000000000003</v>
      </c>
      <c r="EZ167" s="4">
        <v>9.5</v>
      </c>
    </row>
    <row r="168" spans="1:156" x14ac:dyDescent="0.25">
      <c r="A168" t="s">
        <v>688</v>
      </c>
      <c r="B168" t="s">
        <v>689</v>
      </c>
      <c r="C168">
        <v>23535</v>
      </c>
      <c r="D168">
        <v>192</v>
      </c>
      <c r="E168">
        <v>18007</v>
      </c>
      <c r="F168">
        <v>28</v>
      </c>
      <c r="G168">
        <v>2869</v>
      </c>
      <c r="H168">
        <v>208</v>
      </c>
      <c r="I168">
        <v>1227</v>
      </c>
      <c r="J168">
        <v>121</v>
      </c>
      <c r="K168">
        <v>21018</v>
      </c>
      <c r="L168">
        <v>338</v>
      </c>
      <c r="M168">
        <v>16425</v>
      </c>
      <c r="N168">
        <v>235</v>
      </c>
      <c r="O168">
        <v>2431</v>
      </c>
      <c r="P168">
        <v>231</v>
      </c>
      <c r="Q168">
        <v>943</v>
      </c>
      <c r="R168">
        <v>154</v>
      </c>
      <c r="S168">
        <v>83.4</v>
      </c>
      <c r="T168">
        <v>1.7</v>
      </c>
      <c r="U168">
        <v>82.5</v>
      </c>
      <c r="V168">
        <v>1.9</v>
      </c>
      <c r="W168">
        <v>92.7</v>
      </c>
      <c r="X168">
        <v>3.3</v>
      </c>
      <c r="Y168">
        <v>73</v>
      </c>
      <c r="Z168">
        <v>8.4</v>
      </c>
      <c r="AA168">
        <v>16.600000000000001</v>
      </c>
      <c r="AB168">
        <v>1.7</v>
      </c>
      <c r="AC168">
        <v>17.5</v>
      </c>
      <c r="AD168">
        <v>1.9</v>
      </c>
      <c r="AE168">
        <v>7.3</v>
      </c>
      <c r="AF168">
        <v>3.3</v>
      </c>
      <c r="AG168">
        <v>27</v>
      </c>
      <c r="AH168">
        <v>8.4</v>
      </c>
      <c r="AI168">
        <v>2517</v>
      </c>
      <c r="AJ168">
        <v>321</v>
      </c>
      <c r="AK168">
        <v>1582</v>
      </c>
      <c r="AL168">
        <v>233</v>
      </c>
      <c r="AM168">
        <v>438</v>
      </c>
      <c r="AN168">
        <v>161</v>
      </c>
      <c r="AO168">
        <v>284</v>
      </c>
      <c r="AP168">
        <v>141</v>
      </c>
      <c r="AQ168">
        <v>12002</v>
      </c>
      <c r="AR168">
        <v>129</v>
      </c>
      <c r="AS168">
        <v>9243</v>
      </c>
      <c r="AT168">
        <v>6</v>
      </c>
      <c r="AU168">
        <v>1485</v>
      </c>
      <c r="AV168">
        <v>150</v>
      </c>
      <c r="AW168">
        <v>692</v>
      </c>
      <c r="AX168">
        <v>82</v>
      </c>
      <c r="AY168">
        <v>0.4</v>
      </c>
      <c r="AZ168">
        <v>0.3</v>
      </c>
      <c r="BA168">
        <v>0.4</v>
      </c>
      <c r="BB168">
        <v>0.3</v>
      </c>
      <c r="BC168">
        <v>0.1</v>
      </c>
      <c r="BD168">
        <v>0.3</v>
      </c>
      <c r="BE168">
        <v>1.9</v>
      </c>
      <c r="BF168">
        <v>3.2</v>
      </c>
      <c r="BG168">
        <v>11533</v>
      </c>
      <c r="BH168">
        <v>140</v>
      </c>
      <c r="BI168">
        <v>8764</v>
      </c>
      <c r="BJ168">
        <v>25</v>
      </c>
      <c r="BK168">
        <v>1384</v>
      </c>
      <c r="BL168">
        <v>135</v>
      </c>
      <c r="BM168">
        <v>535</v>
      </c>
      <c r="BN168">
        <v>101</v>
      </c>
      <c r="BO168">
        <v>1.2</v>
      </c>
      <c r="BP168">
        <v>0.8</v>
      </c>
      <c r="BQ168">
        <v>1.6</v>
      </c>
      <c r="BR168">
        <v>1</v>
      </c>
      <c r="BS168">
        <v>0</v>
      </c>
      <c r="BT168">
        <v>2</v>
      </c>
      <c r="BU168">
        <v>0</v>
      </c>
      <c r="BV168">
        <v>5</v>
      </c>
      <c r="BW168">
        <v>1.9</v>
      </c>
      <c r="BX168">
        <v>0.9</v>
      </c>
      <c r="BY168">
        <v>0.5</v>
      </c>
      <c r="BZ168">
        <v>0.3</v>
      </c>
      <c r="CA168">
        <v>4.5999999999999996</v>
      </c>
      <c r="CB168">
        <v>3.6</v>
      </c>
      <c r="CC168">
        <v>10.8</v>
      </c>
      <c r="CD168">
        <v>11.2</v>
      </c>
      <c r="CE168">
        <v>22119</v>
      </c>
      <c r="CF168">
        <v>258</v>
      </c>
      <c r="CG168">
        <v>16873</v>
      </c>
      <c r="CH168">
        <v>167</v>
      </c>
      <c r="CI168">
        <v>2799</v>
      </c>
      <c r="CJ168">
        <v>207</v>
      </c>
      <c r="CK168">
        <v>1070</v>
      </c>
      <c r="CL168">
        <v>95</v>
      </c>
      <c r="CM168">
        <v>62.7</v>
      </c>
      <c r="CN168">
        <v>2.1</v>
      </c>
      <c r="CO168">
        <v>70.900000000000006</v>
      </c>
      <c r="CP168">
        <v>2.2999999999999998</v>
      </c>
      <c r="CQ168">
        <v>30.1</v>
      </c>
      <c r="CR168">
        <v>7.7</v>
      </c>
      <c r="CS168">
        <v>41.2</v>
      </c>
      <c r="CT168">
        <v>12.8</v>
      </c>
      <c r="CU168">
        <v>6.8</v>
      </c>
      <c r="CV168">
        <v>1.2</v>
      </c>
      <c r="CW168">
        <v>7.4</v>
      </c>
      <c r="CX168">
        <v>1.4</v>
      </c>
      <c r="CY168">
        <v>3.7</v>
      </c>
      <c r="CZ168">
        <v>3.2</v>
      </c>
      <c r="DA168">
        <v>7.5</v>
      </c>
      <c r="DB168">
        <v>4.8</v>
      </c>
      <c r="DC168">
        <v>25.8</v>
      </c>
      <c r="DD168">
        <v>1.8</v>
      </c>
      <c r="DE168">
        <v>17.7</v>
      </c>
      <c r="DF168">
        <v>2</v>
      </c>
      <c r="DG168">
        <v>60.6</v>
      </c>
      <c r="DH168">
        <v>7.8</v>
      </c>
      <c r="DI168">
        <v>35.299999999999997</v>
      </c>
      <c r="DJ168">
        <v>10.6</v>
      </c>
      <c r="DK168">
        <v>4.7</v>
      </c>
      <c r="DL168">
        <v>1.2</v>
      </c>
      <c r="DM168">
        <v>4</v>
      </c>
      <c r="DN168">
        <v>1.1000000000000001</v>
      </c>
      <c r="DO168">
        <v>5.6</v>
      </c>
      <c r="DP168">
        <v>4.0999999999999996</v>
      </c>
      <c r="DQ168">
        <v>16</v>
      </c>
      <c r="DR168">
        <v>11.3</v>
      </c>
      <c r="DS168">
        <f>RANK(DT168,DT$10:DT$353)</f>
        <v>159</v>
      </c>
      <c r="DT168" s="8">
        <v>18657</v>
      </c>
      <c r="DU168" s="8">
        <v>414</v>
      </c>
      <c r="DV168" s="8">
        <f>RANK(DW168,DW$10:DW$353)</f>
        <v>114</v>
      </c>
      <c r="DW168" s="8">
        <v>14456</v>
      </c>
      <c r="DX168" s="8">
        <v>268</v>
      </c>
      <c r="DY168" s="8">
        <f>RANK(DZ168,DZ$10:DZ$353)</f>
        <v>149</v>
      </c>
      <c r="DZ168" s="8">
        <v>2194</v>
      </c>
      <c r="EA168" s="8">
        <v>208</v>
      </c>
      <c r="EB168" s="8">
        <f>RANK(EC168,EC$10:EC$353)</f>
        <v>236</v>
      </c>
      <c r="EC168" s="8">
        <v>939</v>
      </c>
      <c r="ED168" s="8">
        <v>142</v>
      </c>
      <c r="EE168" s="8"/>
      <c r="EF168" s="4">
        <v>4.5</v>
      </c>
      <c r="EG168" s="4">
        <v>1</v>
      </c>
      <c r="EH168" s="4"/>
      <c r="EI168" s="4">
        <v>3.4</v>
      </c>
      <c r="EJ168" s="4">
        <v>1.1000000000000001</v>
      </c>
      <c r="EK168" s="4"/>
      <c r="EL168" s="4">
        <v>8.1999999999999993</v>
      </c>
      <c r="EM168" s="4">
        <v>4.7</v>
      </c>
      <c r="EN168" s="4"/>
      <c r="EO168" s="4"/>
      <c r="EP168" s="4">
        <v>8.1</v>
      </c>
      <c r="EQ168" s="4">
        <v>5.7</v>
      </c>
      <c r="ER168" s="4"/>
      <c r="ES168" s="4">
        <v>44</v>
      </c>
      <c r="ET168" s="4">
        <v>2.1</v>
      </c>
      <c r="EU168" s="4">
        <v>45.9</v>
      </c>
      <c r="EV168" s="4">
        <v>2.6</v>
      </c>
      <c r="EW168" s="4">
        <v>37.200000000000003</v>
      </c>
      <c r="EX168" s="4">
        <v>7.2</v>
      </c>
      <c r="EY168" s="4">
        <v>47.1</v>
      </c>
      <c r="EZ168" s="4">
        <v>10.6</v>
      </c>
    </row>
    <row r="169" spans="1:156" x14ac:dyDescent="0.25">
      <c r="A169" t="s">
        <v>636</v>
      </c>
      <c r="B169" t="s">
        <v>637</v>
      </c>
      <c r="C169">
        <v>23094</v>
      </c>
      <c r="D169">
        <v>240</v>
      </c>
      <c r="E169">
        <v>15669</v>
      </c>
      <c r="F169">
        <v>67</v>
      </c>
      <c r="G169">
        <v>4312</v>
      </c>
      <c r="H169">
        <v>236</v>
      </c>
      <c r="I169">
        <v>1906</v>
      </c>
      <c r="J169">
        <v>105</v>
      </c>
      <c r="K169">
        <v>20206</v>
      </c>
      <c r="L169">
        <v>367</v>
      </c>
      <c r="M169">
        <v>13750</v>
      </c>
      <c r="N169">
        <v>270</v>
      </c>
      <c r="O169">
        <v>3809</v>
      </c>
      <c r="P169">
        <v>272</v>
      </c>
      <c r="Q169">
        <v>1548</v>
      </c>
      <c r="R169">
        <v>107</v>
      </c>
      <c r="S169">
        <v>94.6</v>
      </c>
      <c r="T169">
        <v>1.2</v>
      </c>
      <c r="U169">
        <v>93.5</v>
      </c>
      <c r="V169">
        <v>1.6</v>
      </c>
      <c r="W169">
        <v>98.1</v>
      </c>
      <c r="X169">
        <v>1.3</v>
      </c>
      <c r="Y169">
        <v>94.8</v>
      </c>
      <c r="Z169">
        <v>2.9</v>
      </c>
      <c r="AA169">
        <v>5.4</v>
      </c>
      <c r="AB169">
        <v>1.2</v>
      </c>
      <c r="AC169">
        <v>6.5</v>
      </c>
      <c r="AD169">
        <v>1.6</v>
      </c>
      <c r="AE169">
        <v>1.9</v>
      </c>
      <c r="AF169">
        <v>1.3</v>
      </c>
      <c r="AG169">
        <v>5.2</v>
      </c>
      <c r="AH169">
        <v>2.9</v>
      </c>
      <c r="AI169">
        <v>2888</v>
      </c>
      <c r="AJ169">
        <v>328</v>
      </c>
      <c r="AK169">
        <v>1919</v>
      </c>
      <c r="AL169">
        <v>263</v>
      </c>
      <c r="AM169">
        <v>503</v>
      </c>
      <c r="AN169">
        <v>148</v>
      </c>
      <c r="AO169">
        <v>358</v>
      </c>
      <c r="AP169">
        <v>141</v>
      </c>
      <c r="AQ169">
        <v>11940</v>
      </c>
      <c r="AR169">
        <v>210</v>
      </c>
      <c r="AS169">
        <v>8009</v>
      </c>
      <c r="AT169">
        <v>25</v>
      </c>
      <c r="AU169">
        <v>2245</v>
      </c>
      <c r="AV169">
        <v>194</v>
      </c>
      <c r="AW169">
        <v>1091</v>
      </c>
      <c r="AX169">
        <v>115</v>
      </c>
      <c r="AY169">
        <v>1.3</v>
      </c>
      <c r="AZ169">
        <v>0.6</v>
      </c>
      <c r="BA169">
        <v>0.9</v>
      </c>
      <c r="BB169">
        <v>0.5</v>
      </c>
      <c r="BC169">
        <v>2</v>
      </c>
      <c r="BD169">
        <v>2.6</v>
      </c>
      <c r="BE169">
        <v>1.1000000000000001</v>
      </c>
      <c r="BF169">
        <v>2</v>
      </c>
      <c r="BG169">
        <v>11154</v>
      </c>
      <c r="BH169">
        <v>147</v>
      </c>
      <c r="BI169">
        <v>7660</v>
      </c>
      <c r="BJ169">
        <v>60</v>
      </c>
      <c r="BK169">
        <v>2067</v>
      </c>
      <c r="BL169">
        <v>111</v>
      </c>
      <c r="BM169">
        <v>815</v>
      </c>
      <c r="BN169">
        <v>65</v>
      </c>
      <c r="BO169">
        <v>1.3</v>
      </c>
      <c r="BP169">
        <v>0.7</v>
      </c>
      <c r="BQ169">
        <v>1.5</v>
      </c>
      <c r="BR169">
        <v>1</v>
      </c>
      <c r="BS169">
        <v>0</v>
      </c>
      <c r="BT169">
        <v>1.4</v>
      </c>
      <c r="BU169">
        <v>4.3</v>
      </c>
      <c r="BV169">
        <v>4.5999999999999996</v>
      </c>
      <c r="BW169">
        <v>0.8</v>
      </c>
      <c r="BX169">
        <v>0.5</v>
      </c>
      <c r="BY169">
        <v>1.2</v>
      </c>
      <c r="BZ169">
        <v>0.7</v>
      </c>
      <c r="CA169">
        <v>0</v>
      </c>
      <c r="CB169">
        <v>1.4</v>
      </c>
      <c r="CC169">
        <v>0</v>
      </c>
      <c r="CD169">
        <v>3.6</v>
      </c>
      <c r="CE169">
        <v>21327</v>
      </c>
      <c r="CF169">
        <v>306</v>
      </c>
      <c r="CG169">
        <v>14474</v>
      </c>
      <c r="CH169">
        <v>202</v>
      </c>
      <c r="CI169">
        <v>3859</v>
      </c>
      <c r="CJ169">
        <v>264</v>
      </c>
      <c r="CK169">
        <v>1837</v>
      </c>
      <c r="CL169">
        <v>120</v>
      </c>
      <c r="CM169">
        <v>56.1</v>
      </c>
      <c r="CN169">
        <v>2.9</v>
      </c>
      <c r="CO169">
        <v>63.2</v>
      </c>
      <c r="CP169">
        <v>3.3</v>
      </c>
      <c r="CQ169">
        <v>29.1</v>
      </c>
      <c r="CR169">
        <v>6.7</v>
      </c>
      <c r="CS169">
        <v>53.9</v>
      </c>
      <c r="CT169">
        <v>11.5</v>
      </c>
      <c r="CU169">
        <v>9.8000000000000007</v>
      </c>
      <c r="CV169">
        <v>2.2000000000000002</v>
      </c>
      <c r="CW169">
        <v>8.3000000000000007</v>
      </c>
      <c r="CX169">
        <v>2</v>
      </c>
      <c r="CY169">
        <v>12.4</v>
      </c>
      <c r="CZ169">
        <v>5.6</v>
      </c>
      <c r="DA169">
        <v>16.5</v>
      </c>
      <c r="DB169">
        <v>9</v>
      </c>
      <c r="DC169">
        <v>31.8</v>
      </c>
      <c r="DD169">
        <v>3.1</v>
      </c>
      <c r="DE169">
        <v>26.2</v>
      </c>
      <c r="DF169">
        <v>2.9</v>
      </c>
      <c r="DG169">
        <v>56.2</v>
      </c>
      <c r="DH169">
        <v>8.1999999999999993</v>
      </c>
      <c r="DI169">
        <v>28.2</v>
      </c>
      <c r="DJ169">
        <v>10.3</v>
      </c>
      <c r="DK169">
        <v>2.2999999999999998</v>
      </c>
      <c r="DL169">
        <v>1</v>
      </c>
      <c r="DM169">
        <v>2.2999999999999998</v>
      </c>
      <c r="DN169">
        <v>1.3</v>
      </c>
      <c r="DO169">
        <v>2.2999999999999998</v>
      </c>
      <c r="DP169">
        <v>1.7</v>
      </c>
      <c r="DQ169">
        <v>1.3</v>
      </c>
      <c r="DR169">
        <v>1.4</v>
      </c>
      <c r="DS169">
        <f>RANK(DT169,DT$10:DT$353)</f>
        <v>160</v>
      </c>
      <c r="DT169" s="8">
        <v>18461</v>
      </c>
      <c r="DU169" s="8">
        <v>510</v>
      </c>
      <c r="DV169" s="8">
        <f>RANK(DW169,DW$10:DW$353)</f>
        <v>128</v>
      </c>
      <c r="DW169" s="8">
        <v>12654</v>
      </c>
      <c r="DX169" s="8">
        <v>348</v>
      </c>
      <c r="DY169" s="8">
        <f>RANK(DZ169,DZ$10:DZ$353)</f>
        <v>108</v>
      </c>
      <c r="DZ169" s="8">
        <v>3488</v>
      </c>
      <c r="EA169" s="8">
        <v>278</v>
      </c>
      <c r="EB169" s="8">
        <f>RANK(EC169,EC$10:EC$353)</f>
        <v>210</v>
      </c>
      <c r="EC169" s="8">
        <v>1328</v>
      </c>
      <c r="ED169" s="8">
        <v>184</v>
      </c>
      <c r="EE169" s="8"/>
      <c r="EF169" s="4">
        <v>4.0999999999999996</v>
      </c>
      <c r="EG169" s="4">
        <v>0.9</v>
      </c>
      <c r="EH169" s="4"/>
      <c r="EI169" s="4">
        <v>3.2</v>
      </c>
      <c r="EJ169" s="4">
        <v>0.9</v>
      </c>
      <c r="EK169" s="4"/>
      <c r="EL169" s="4">
        <v>3.7</v>
      </c>
      <c r="EM169" s="4">
        <v>2.4</v>
      </c>
      <c r="EN169" s="4"/>
      <c r="EO169" s="4"/>
      <c r="EP169" s="4">
        <v>9.6999999999999993</v>
      </c>
      <c r="EQ169" s="4">
        <v>6.7</v>
      </c>
      <c r="ER169" s="4"/>
      <c r="ES169" s="4">
        <v>44.5</v>
      </c>
      <c r="ET169" s="4">
        <v>2.6</v>
      </c>
      <c r="EU169" s="4">
        <v>46.8</v>
      </c>
      <c r="EV169" s="4">
        <v>2.9</v>
      </c>
      <c r="EW169" s="4">
        <v>39.1</v>
      </c>
      <c r="EX169" s="4">
        <v>6.8</v>
      </c>
      <c r="EY169" s="4">
        <v>42.6</v>
      </c>
      <c r="EZ169" s="4">
        <v>10.6</v>
      </c>
    </row>
    <row r="170" spans="1:156" x14ac:dyDescent="0.25">
      <c r="A170" t="s">
        <v>874</v>
      </c>
      <c r="B170" t="s">
        <v>875</v>
      </c>
      <c r="C170">
        <v>21856</v>
      </c>
      <c r="D170">
        <v>277</v>
      </c>
      <c r="E170">
        <v>10474</v>
      </c>
      <c r="F170">
        <v>43</v>
      </c>
      <c r="G170">
        <v>3673</v>
      </c>
      <c r="H170">
        <v>171</v>
      </c>
      <c r="I170">
        <v>6697</v>
      </c>
      <c r="J170">
        <v>164</v>
      </c>
      <c r="K170">
        <v>19262</v>
      </c>
      <c r="L170">
        <v>447</v>
      </c>
      <c r="M170">
        <v>9537</v>
      </c>
      <c r="N170">
        <v>236</v>
      </c>
      <c r="O170">
        <v>3108</v>
      </c>
      <c r="P170">
        <v>210</v>
      </c>
      <c r="Q170">
        <v>5644</v>
      </c>
      <c r="R170">
        <v>254</v>
      </c>
      <c r="S170">
        <v>71.099999999999994</v>
      </c>
      <c r="T170">
        <v>2.4</v>
      </c>
      <c r="U170">
        <v>60.1</v>
      </c>
      <c r="V170">
        <v>4.2</v>
      </c>
      <c r="W170">
        <v>87</v>
      </c>
      <c r="X170">
        <v>4</v>
      </c>
      <c r="Y170">
        <v>85</v>
      </c>
      <c r="Z170">
        <v>3.1</v>
      </c>
      <c r="AA170">
        <v>28.9</v>
      </c>
      <c r="AB170">
        <v>2.4</v>
      </c>
      <c r="AC170">
        <v>39.9</v>
      </c>
      <c r="AD170">
        <v>4.2</v>
      </c>
      <c r="AE170">
        <v>13</v>
      </c>
      <c r="AF170">
        <v>4</v>
      </c>
      <c r="AG170">
        <v>15</v>
      </c>
      <c r="AH170">
        <v>3.1</v>
      </c>
      <c r="AI170">
        <v>2594</v>
      </c>
      <c r="AJ170">
        <v>372</v>
      </c>
      <c r="AK170">
        <v>937</v>
      </c>
      <c r="AL170">
        <v>234</v>
      </c>
      <c r="AM170">
        <v>565</v>
      </c>
      <c r="AN170">
        <v>214</v>
      </c>
      <c r="AO170">
        <v>1053</v>
      </c>
      <c r="AP170">
        <v>215</v>
      </c>
      <c r="AQ170">
        <v>11070</v>
      </c>
      <c r="AR170">
        <v>198</v>
      </c>
      <c r="AS170">
        <v>5249</v>
      </c>
      <c r="AT170">
        <v>71</v>
      </c>
      <c r="AU170">
        <v>1809</v>
      </c>
      <c r="AV170">
        <v>104</v>
      </c>
      <c r="AW170">
        <v>3441</v>
      </c>
      <c r="AX170">
        <v>127</v>
      </c>
      <c r="AY170">
        <v>1</v>
      </c>
      <c r="AZ170">
        <v>0.7</v>
      </c>
      <c r="BA170">
        <v>0.8</v>
      </c>
      <c r="BB170">
        <v>0.7</v>
      </c>
      <c r="BC170">
        <v>1.2</v>
      </c>
      <c r="BD170">
        <v>1.6</v>
      </c>
      <c r="BE170">
        <v>1.5</v>
      </c>
      <c r="BF170">
        <v>1.6</v>
      </c>
      <c r="BG170">
        <v>10786</v>
      </c>
      <c r="BH170">
        <v>193</v>
      </c>
      <c r="BI170">
        <v>5225</v>
      </c>
      <c r="BJ170">
        <v>58</v>
      </c>
      <c r="BK170">
        <v>1864</v>
      </c>
      <c r="BL170">
        <v>143</v>
      </c>
      <c r="BM170">
        <v>3256</v>
      </c>
      <c r="BN170">
        <v>68</v>
      </c>
      <c r="BO170">
        <v>2.2000000000000002</v>
      </c>
      <c r="BP170">
        <v>1.1000000000000001</v>
      </c>
      <c r="BQ170">
        <v>2</v>
      </c>
      <c r="BR170">
        <v>1.3</v>
      </c>
      <c r="BS170">
        <v>0.2</v>
      </c>
      <c r="BT170">
        <v>0.4</v>
      </c>
      <c r="BU170">
        <v>4.0999999999999996</v>
      </c>
      <c r="BV170">
        <v>2.9</v>
      </c>
      <c r="BW170">
        <v>2.4</v>
      </c>
      <c r="BX170">
        <v>1.2</v>
      </c>
      <c r="BY170">
        <v>0.5</v>
      </c>
      <c r="BZ170">
        <v>0.5</v>
      </c>
      <c r="CA170">
        <v>8.9</v>
      </c>
      <c r="CB170">
        <v>6.3</v>
      </c>
      <c r="CC170">
        <v>2.1</v>
      </c>
      <c r="CD170">
        <v>2.2000000000000002</v>
      </c>
      <c r="CE170">
        <v>17290</v>
      </c>
      <c r="CF170">
        <v>563</v>
      </c>
      <c r="CG170">
        <v>7659</v>
      </c>
      <c r="CH170">
        <v>473</v>
      </c>
      <c r="CI170">
        <v>3146</v>
      </c>
      <c r="CJ170">
        <v>169</v>
      </c>
      <c r="CK170">
        <v>5897</v>
      </c>
      <c r="CL170">
        <v>254</v>
      </c>
      <c r="CM170">
        <v>55.5</v>
      </c>
      <c r="CN170">
        <v>3.4</v>
      </c>
      <c r="CO170">
        <v>63.8</v>
      </c>
      <c r="CP170">
        <v>4.4000000000000004</v>
      </c>
      <c r="CQ170">
        <v>33.700000000000003</v>
      </c>
      <c r="CR170">
        <v>7.8</v>
      </c>
      <c r="CS170">
        <v>55.2</v>
      </c>
      <c r="CT170">
        <v>6.4</v>
      </c>
      <c r="CU170">
        <v>7.7</v>
      </c>
      <c r="CV170">
        <v>1.5</v>
      </c>
      <c r="CW170">
        <v>6.8</v>
      </c>
      <c r="CX170">
        <v>2.1</v>
      </c>
      <c r="CY170">
        <v>12.4</v>
      </c>
      <c r="CZ170">
        <v>5</v>
      </c>
      <c r="DA170">
        <v>6.9</v>
      </c>
      <c r="DB170">
        <v>3.1</v>
      </c>
      <c r="DC170">
        <v>27.6</v>
      </c>
      <c r="DD170">
        <v>2.9</v>
      </c>
      <c r="DE170">
        <v>16.2</v>
      </c>
      <c r="DF170">
        <v>3.1</v>
      </c>
      <c r="DG170">
        <v>49.8</v>
      </c>
      <c r="DH170">
        <v>7.9</v>
      </c>
      <c r="DI170">
        <v>31.4</v>
      </c>
      <c r="DJ170">
        <v>6.5</v>
      </c>
      <c r="DK170">
        <v>9.1999999999999993</v>
      </c>
      <c r="DL170">
        <v>2.1</v>
      </c>
      <c r="DM170">
        <v>13.2</v>
      </c>
      <c r="DN170">
        <v>3.2</v>
      </c>
      <c r="DO170">
        <v>4.2</v>
      </c>
      <c r="DP170">
        <v>3</v>
      </c>
      <c r="DQ170">
        <v>6.5</v>
      </c>
      <c r="DR170">
        <v>2.4</v>
      </c>
      <c r="DS170">
        <f>RANK(DT170,DT$10:DT$353)</f>
        <v>161</v>
      </c>
      <c r="DT170" s="8">
        <v>18214</v>
      </c>
      <c r="DU170" s="8">
        <v>395</v>
      </c>
      <c r="DV170" s="8">
        <f>RANK(DW170,DW$10:DW$353)</f>
        <v>187</v>
      </c>
      <c r="DW170" s="8">
        <v>8699</v>
      </c>
      <c r="DX170" s="8">
        <v>209</v>
      </c>
      <c r="DY170" s="8">
        <f>RANK(DZ170,DZ$10:DZ$353)</f>
        <v>116</v>
      </c>
      <c r="DZ170" s="8">
        <v>3176</v>
      </c>
      <c r="EA170" s="8">
        <v>192</v>
      </c>
      <c r="EB170" s="8">
        <f>RANK(EC170,EC$10:EC$353)</f>
        <v>96</v>
      </c>
      <c r="EC170" s="8">
        <v>5498</v>
      </c>
      <c r="ED170" s="8">
        <v>247</v>
      </c>
      <c r="EE170" s="8"/>
      <c r="EF170" s="4">
        <v>4.5999999999999996</v>
      </c>
      <c r="EG170" s="4">
        <v>1.2</v>
      </c>
      <c r="EH170" s="4"/>
      <c r="EI170" s="4">
        <v>3.3</v>
      </c>
      <c r="EJ170" s="4">
        <v>1.1000000000000001</v>
      </c>
      <c r="EK170" s="4"/>
      <c r="EL170" s="4">
        <v>4.0999999999999996</v>
      </c>
      <c r="EM170" s="4">
        <v>2.1</v>
      </c>
      <c r="EN170" s="4"/>
      <c r="EO170" s="21">
        <v>75</v>
      </c>
      <c r="EP170" s="4">
        <v>6.9</v>
      </c>
      <c r="EQ170" s="4">
        <v>3.2</v>
      </c>
      <c r="ER170" s="19">
        <f>EQ170/EP170*100</f>
        <v>46.376811594202898</v>
      </c>
      <c r="ES170" s="4">
        <v>30.2</v>
      </c>
      <c r="ET170" s="4">
        <v>2.2999999999999998</v>
      </c>
      <c r="EU170" s="4">
        <v>27.9</v>
      </c>
      <c r="EV170" s="4">
        <v>4.4000000000000004</v>
      </c>
      <c r="EW170" s="4">
        <v>26.9</v>
      </c>
      <c r="EX170" s="4">
        <v>6.9</v>
      </c>
      <c r="EY170" s="4">
        <v>36.5</v>
      </c>
      <c r="EZ170" s="4">
        <v>3.9</v>
      </c>
    </row>
    <row r="171" spans="1:156" x14ac:dyDescent="0.25">
      <c r="A171" t="s">
        <v>530</v>
      </c>
      <c r="B171" t="s">
        <v>531</v>
      </c>
      <c r="C171">
        <v>20477</v>
      </c>
      <c r="D171">
        <v>406</v>
      </c>
      <c r="E171">
        <v>14136</v>
      </c>
      <c r="F171">
        <v>49</v>
      </c>
      <c r="G171">
        <v>952</v>
      </c>
      <c r="H171">
        <v>142</v>
      </c>
      <c r="I171">
        <v>2022</v>
      </c>
      <c r="J171">
        <v>141</v>
      </c>
      <c r="K171">
        <v>19240</v>
      </c>
      <c r="L171">
        <v>457</v>
      </c>
      <c r="M171">
        <v>13258</v>
      </c>
      <c r="N171">
        <v>207</v>
      </c>
      <c r="O171">
        <v>896</v>
      </c>
      <c r="P171">
        <v>146</v>
      </c>
      <c r="Q171">
        <v>1794</v>
      </c>
      <c r="R171">
        <v>128</v>
      </c>
      <c r="S171">
        <v>93.1</v>
      </c>
      <c r="T171">
        <v>1.4</v>
      </c>
      <c r="U171">
        <v>92.6</v>
      </c>
      <c r="V171">
        <v>1.5</v>
      </c>
      <c r="W171">
        <v>91.2</v>
      </c>
      <c r="X171">
        <v>5.6</v>
      </c>
      <c r="Y171">
        <v>93</v>
      </c>
      <c r="Z171">
        <v>4.7</v>
      </c>
      <c r="AA171">
        <v>6.9</v>
      </c>
      <c r="AB171">
        <v>1.4</v>
      </c>
      <c r="AC171">
        <v>7.4</v>
      </c>
      <c r="AD171">
        <v>1.5</v>
      </c>
      <c r="AE171">
        <v>8.8000000000000007</v>
      </c>
      <c r="AF171">
        <v>5.6</v>
      </c>
      <c r="AG171">
        <v>7</v>
      </c>
      <c r="AH171">
        <v>4.7</v>
      </c>
      <c r="AI171">
        <v>1237</v>
      </c>
      <c r="AJ171">
        <v>253</v>
      </c>
      <c r="AK171">
        <v>878</v>
      </c>
      <c r="AL171">
        <v>200</v>
      </c>
      <c r="AM171">
        <v>56</v>
      </c>
      <c r="AN171">
        <v>48</v>
      </c>
      <c r="AO171">
        <v>228</v>
      </c>
      <c r="AP171">
        <v>123</v>
      </c>
      <c r="AQ171">
        <v>10804</v>
      </c>
      <c r="AR171">
        <v>353</v>
      </c>
      <c r="AS171">
        <v>7299</v>
      </c>
      <c r="AT171">
        <v>28</v>
      </c>
      <c r="AU171">
        <v>453</v>
      </c>
      <c r="AV171">
        <v>132</v>
      </c>
      <c r="AW171">
        <v>942</v>
      </c>
      <c r="AX171">
        <v>41</v>
      </c>
      <c r="AY171">
        <v>0.4</v>
      </c>
      <c r="AZ171">
        <v>0.3</v>
      </c>
      <c r="BA171">
        <v>0.4</v>
      </c>
      <c r="BB171">
        <v>0.4</v>
      </c>
      <c r="BC171">
        <v>0</v>
      </c>
      <c r="BD171">
        <v>6.4</v>
      </c>
      <c r="BE171">
        <v>1</v>
      </c>
      <c r="BF171">
        <v>1.9</v>
      </c>
      <c r="BG171">
        <v>9673</v>
      </c>
      <c r="BH171">
        <v>255</v>
      </c>
      <c r="BI171">
        <v>6837</v>
      </c>
      <c r="BJ171">
        <v>37</v>
      </c>
      <c r="BK171">
        <v>499</v>
      </c>
      <c r="BL171">
        <v>61</v>
      </c>
      <c r="BM171">
        <v>1080</v>
      </c>
      <c r="BN171">
        <v>137</v>
      </c>
      <c r="BO171">
        <v>1.3</v>
      </c>
      <c r="BP171">
        <v>0.7</v>
      </c>
      <c r="BQ171">
        <v>1</v>
      </c>
      <c r="BR171">
        <v>0.9</v>
      </c>
      <c r="BS171">
        <v>0</v>
      </c>
      <c r="BT171">
        <v>5.8</v>
      </c>
      <c r="BU171">
        <v>3.5</v>
      </c>
      <c r="BV171">
        <v>4.2</v>
      </c>
      <c r="BW171">
        <v>1.7</v>
      </c>
      <c r="BX171">
        <v>0.8</v>
      </c>
      <c r="BY171">
        <v>1.1000000000000001</v>
      </c>
      <c r="BZ171">
        <v>0.9</v>
      </c>
      <c r="CA171">
        <v>3.6</v>
      </c>
      <c r="CB171">
        <v>5</v>
      </c>
      <c r="CC171">
        <v>4.4000000000000004</v>
      </c>
      <c r="CD171">
        <v>4.4000000000000004</v>
      </c>
      <c r="CE171">
        <v>11955</v>
      </c>
      <c r="CF171">
        <v>581</v>
      </c>
      <c r="CG171">
        <v>8610</v>
      </c>
      <c r="CH171">
        <v>491</v>
      </c>
      <c r="CI171">
        <v>645</v>
      </c>
      <c r="CJ171">
        <v>168</v>
      </c>
      <c r="CK171">
        <v>1478</v>
      </c>
      <c r="CL171">
        <v>167</v>
      </c>
      <c r="CM171">
        <v>56</v>
      </c>
      <c r="CN171">
        <v>3.2</v>
      </c>
      <c r="CO171">
        <v>60.6</v>
      </c>
      <c r="CP171">
        <v>3.8</v>
      </c>
      <c r="CQ171">
        <v>19.2</v>
      </c>
      <c r="CR171">
        <v>13.7</v>
      </c>
      <c r="CS171">
        <v>59.5</v>
      </c>
      <c r="CT171">
        <v>13</v>
      </c>
      <c r="CU171">
        <v>7.1</v>
      </c>
      <c r="CV171">
        <v>1.8</v>
      </c>
      <c r="CW171">
        <v>8.6</v>
      </c>
      <c r="CX171">
        <v>2.2000000000000002</v>
      </c>
      <c r="CY171">
        <v>7.1</v>
      </c>
      <c r="CZ171">
        <v>9.5</v>
      </c>
      <c r="DA171">
        <v>3.1</v>
      </c>
      <c r="DB171">
        <v>3.3</v>
      </c>
      <c r="DC171">
        <v>21.1</v>
      </c>
      <c r="DD171">
        <v>3</v>
      </c>
      <c r="DE171">
        <v>16.5</v>
      </c>
      <c r="DF171">
        <v>2.6</v>
      </c>
      <c r="DG171">
        <v>58.1</v>
      </c>
      <c r="DH171">
        <v>19.3</v>
      </c>
      <c r="DI171">
        <v>28.3</v>
      </c>
      <c r="DJ171">
        <v>13.1</v>
      </c>
      <c r="DK171">
        <v>15.8</v>
      </c>
      <c r="DL171">
        <v>2.8</v>
      </c>
      <c r="DM171">
        <v>14.4</v>
      </c>
      <c r="DN171">
        <v>2.9</v>
      </c>
      <c r="DO171">
        <v>15.5</v>
      </c>
      <c r="DP171">
        <v>12.7</v>
      </c>
      <c r="DQ171">
        <v>9.1</v>
      </c>
      <c r="DR171">
        <v>5.4</v>
      </c>
      <c r="DS171">
        <f>RANK(DT171,DT$10:DT$353)</f>
        <v>162</v>
      </c>
      <c r="DT171" s="8">
        <v>18100</v>
      </c>
      <c r="DU171" s="8">
        <v>481</v>
      </c>
      <c r="DV171" s="8">
        <f>RANK(DW171,DW$10:DW$353)</f>
        <v>132</v>
      </c>
      <c r="DW171" s="8">
        <v>12460</v>
      </c>
      <c r="DX171" s="8">
        <v>234</v>
      </c>
      <c r="DY171" s="8">
        <f>RANK(DZ171,DZ$10:DZ$353)</f>
        <v>222</v>
      </c>
      <c r="DZ171" s="8">
        <v>840</v>
      </c>
      <c r="EA171" s="8">
        <v>124</v>
      </c>
      <c r="EB171" s="8">
        <f>RANK(EC171,EC$10:EC$353)</f>
        <v>193</v>
      </c>
      <c r="EC171" s="8">
        <v>1620</v>
      </c>
      <c r="ED171" s="8">
        <v>166</v>
      </c>
      <c r="EE171" s="8"/>
      <c r="EF171" s="4">
        <v>2.2000000000000002</v>
      </c>
      <c r="EG171" s="4">
        <v>0.9</v>
      </c>
      <c r="EH171" s="4"/>
      <c r="EI171" s="4">
        <v>1.7</v>
      </c>
      <c r="EJ171" s="4">
        <v>0.8</v>
      </c>
      <c r="EK171" s="4"/>
      <c r="EL171" s="4">
        <v>2.4</v>
      </c>
      <c r="EM171" s="4">
        <v>3.1</v>
      </c>
      <c r="EN171" s="4"/>
      <c r="EO171" s="4"/>
      <c r="EP171" s="4">
        <v>9.8000000000000007</v>
      </c>
      <c r="EQ171" s="4">
        <v>7.5</v>
      </c>
      <c r="ER171" s="4"/>
      <c r="ES171" s="4">
        <v>35.9</v>
      </c>
      <c r="ET171" s="4">
        <v>2.9</v>
      </c>
      <c r="EU171" s="4">
        <v>39.299999999999997</v>
      </c>
      <c r="EV171" s="4">
        <v>3.4</v>
      </c>
      <c r="EW171" s="4">
        <v>35</v>
      </c>
      <c r="EX171" s="4">
        <v>11.3</v>
      </c>
      <c r="EY171" s="4">
        <v>41.2</v>
      </c>
      <c r="EZ171" s="4">
        <v>7.9</v>
      </c>
    </row>
    <row r="172" spans="1:156" x14ac:dyDescent="0.25">
      <c r="A172" t="s">
        <v>740</v>
      </c>
      <c r="B172" t="s">
        <v>741</v>
      </c>
      <c r="C172">
        <v>22927</v>
      </c>
      <c r="D172">
        <v>301</v>
      </c>
      <c r="E172">
        <v>13145</v>
      </c>
      <c r="F172">
        <v>28</v>
      </c>
      <c r="G172">
        <v>2910</v>
      </c>
      <c r="H172">
        <v>225</v>
      </c>
      <c r="I172">
        <v>4982</v>
      </c>
      <c r="J172">
        <v>243</v>
      </c>
      <c r="K172">
        <v>19812</v>
      </c>
      <c r="L172">
        <v>468</v>
      </c>
      <c r="M172">
        <v>11463</v>
      </c>
      <c r="N172">
        <v>274</v>
      </c>
      <c r="O172">
        <v>2375</v>
      </c>
      <c r="P172">
        <v>240</v>
      </c>
      <c r="Q172">
        <v>4164</v>
      </c>
      <c r="R172">
        <v>285</v>
      </c>
      <c r="S172">
        <v>86</v>
      </c>
      <c r="T172">
        <v>1.6</v>
      </c>
      <c r="U172">
        <v>83.1</v>
      </c>
      <c r="V172">
        <v>2.2999999999999998</v>
      </c>
      <c r="W172">
        <v>93.9</v>
      </c>
      <c r="X172">
        <v>2.5</v>
      </c>
      <c r="Y172">
        <v>92.4</v>
      </c>
      <c r="Z172">
        <v>2.7</v>
      </c>
      <c r="AA172">
        <v>14</v>
      </c>
      <c r="AB172">
        <v>1.6</v>
      </c>
      <c r="AC172">
        <v>16.899999999999999</v>
      </c>
      <c r="AD172">
        <v>2.2999999999999998</v>
      </c>
      <c r="AE172">
        <v>6.1</v>
      </c>
      <c r="AF172">
        <v>2.5</v>
      </c>
      <c r="AG172">
        <v>7.6</v>
      </c>
      <c r="AH172">
        <v>2.7</v>
      </c>
      <c r="AI172">
        <v>3115</v>
      </c>
      <c r="AJ172">
        <v>400</v>
      </c>
      <c r="AK172">
        <v>1682</v>
      </c>
      <c r="AL172">
        <v>268</v>
      </c>
      <c r="AM172">
        <v>535</v>
      </c>
      <c r="AN172">
        <v>121</v>
      </c>
      <c r="AO172">
        <v>818</v>
      </c>
      <c r="AP172">
        <v>232</v>
      </c>
      <c r="AQ172">
        <v>11695</v>
      </c>
      <c r="AR172">
        <v>229</v>
      </c>
      <c r="AS172">
        <v>6752</v>
      </c>
      <c r="AT172">
        <v>28</v>
      </c>
      <c r="AU172">
        <v>1659</v>
      </c>
      <c r="AV172">
        <v>178</v>
      </c>
      <c r="AW172">
        <v>2440</v>
      </c>
      <c r="AX172">
        <v>130</v>
      </c>
      <c r="AY172">
        <v>1.4</v>
      </c>
      <c r="AZ172">
        <v>0.8</v>
      </c>
      <c r="BA172">
        <v>1.8</v>
      </c>
      <c r="BB172">
        <v>1.1000000000000001</v>
      </c>
      <c r="BC172">
        <v>0</v>
      </c>
      <c r="BD172">
        <v>1.6</v>
      </c>
      <c r="BE172">
        <v>1.7</v>
      </c>
      <c r="BF172">
        <v>1.8</v>
      </c>
      <c r="BG172">
        <v>11232</v>
      </c>
      <c r="BH172">
        <v>187</v>
      </c>
      <c r="BI172">
        <v>6393</v>
      </c>
      <c r="BJ172">
        <v>26</v>
      </c>
      <c r="BK172">
        <v>1251</v>
      </c>
      <c r="BL172">
        <v>126</v>
      </c>
      <c r="BM172">
        <v>2542</v>
      </c>
      <c r="BN172">
        <v>161</v>
      </c>
      <c r="BO172">
        <v>1.8</v>
      </c>
      <c r="BP172">
        <v>0.8</v>
      </c>
      <c r="BQ172">
        <v>2.2000000000000002</v>
      </c>
      <c r="BR172">
        <v>1.3</v>
      </c>
      <c r="BS172">
        <v>0</v>
      </c>
      <c r="BT172">
        <v>2.2000000000000002</v>
      </c>
      <c r="BU172">
        <v>2.2999999999999998</v>
      </c>
      <c r="BV172">
        <v>1.6</v>
      </c>
      <c r="BW172">
        <v>1.7</v>
      </c>
      <c r="BX172">
        <v>0.7</v>
      </c>
      <c r="BY172">
        <v>1.7</v>
      </c>
      <c r="BZ172">
        <v>1.1000000000000001</v>
      </c>
      <c r="CA172">
        <v>2.2000000000000002</v>
      </c>
      <c r="CB172">
        <v>2.5</v>
      </c>
      <c r="CC172">
        <v>1.7</v>
      </c>
      <c r="CD172">
        <v>1.4</v>
      </c>
      <c r="CE172">
        <v>22610</v>
      </c>
      <c r="CF172">
        <v>308</v>
      </c>
      <c r="CG172">
        <v>13017</v>
      </c>
      <c r="CH172">
        <v>62</v>
      </c>
      <c r="CI172">
        <v>2816</v>
      </c>
      <c r="CJ172">
        <v>226</v>
      </c>
      <c r="CK172">
        <v>4930</v>
      </c>
      <c r="CL172">
        <v>242</v>
      </c>
      <c r="CM172">
        <v>56.6</v>
      </c>
      <c r="CN172">
        <v>2.9</v>
      </c>
      <c r="CO172">
        <v>64.5</v>
      </c>
      <c r="CP172">
        <v>3.4</v>
      </c>
      <c r="CQ172">
        <v>26.9</v>
      </c>
      <c r="CR172">
        <v>6.5</v>
      </c>
      <c r="CS172">
        <v>54.7</v>
      </c>
      <c r="CT172">
        <v>7.4</v>
      </c>
      <c r="CU172">
        <v>10.8</v>
      </c>
      <c r="CV172">
        <v>1.8</v>
      </c>
      <c r="CW172">
        <v>9.3000000000000007</v>
      </c>
      <c r="CX172">
        <v>2.2000000000000002</v>
      </c>
      <c r="CY172">
        <v>11.9</v>
      </c>
      <c r="CZ172">
        <v>5.8</v>
      </c>
      <c r="DA172">
        <v>15.5</v>
      </c>
      <c r="DB172">
        <v>5.7</v>
      </c>
      <c r="DC172">
        <v>29</v>
      </c>
      <c r="DD172">
        <v>2.6</v>
      </c>
      <c r="DE172">
        <v>22.3</v>
      </c>
      <c r="DF172">
        <v>3.1</v>
      </c>
      <c r="DG172">
        <v>60</v>
      </c>
      <c r="DH172">
        <v>8.1</v>
      </c>
      <c r="DI172">
        <v>25.9</v>
      </c>
      <c r="DJ172">
        <v>5.8</v>
      </c>
      <c r="DK172">
        <v>3.7</v>
      </c>
      <c r="DL172">
        <v>1</v>
      </c>
      <c r="DM172">
        <v>4</v>
      </c>
      <c r="DN172">
        <v>1.3</v>
      </c>
      <c r="DO172">
        <v>1.2</v>
      </c>
      <c r="DP172">
        <v>1.6</v>
      </c>
      <c r="DQ172">
        <v>3.9</v>
      </c>
      <c r="DR172">
        <v>2.4</v>
      </c>
      <c r="DS172">
        <f>RANK(DT172,DT$10:DT$353)</f>
        <v>163</v>
      </c>
      <c r="DT172" s="8">
        <v>17916</v>
      </c>
      <c r="DU172" s="8">
        <v>457</v>
      </c>
      <c r="DV172" s="8">
        <f>RANK(DW172,DW$10:DW$353)</f>
        <v>164</v>
      </c>
      <c r="DW172" s="8">
        <v>10150</v>
      </c>
      <c r="DX172" s="8">
        <v>274</v>
      </c>
      <c r="DY172" s="8">
        <f>RANK(DZ172,DZ$10:DZ$353)</f>
        <v>136</v>
      </c>
      <c r="DZ172" s="8">
        <v>2558</v>
      </c>
      <c r="EA172" s="8">
        <v>240</v>
      </c>
      <c r="EB172" s="8">
        <f>RANK(EC172,EC$10:EC$353)</f>
        <v>123</v>
      </c>
      <c r="EC172" s="8">
        <v>3656</v>
      </c>
      <c r="ED172" s="8">
        <v>329</v>
      </c>
      <c r="EE172" s="8"/>
      <c r="EF172" s="4">
        <v>5.2</v>
      </c>
      <c r="EG172" s="4">
        <v>1</v>
      </c>
      <c r="EH172" s="4"/>
      <c r="EI172" s="4">
        <v>4.5999999999999996</v>
      </c>
      <c r="EJ172" s="4">
        <v>1.3</v>
      </c>
      <c r="EK172" s="4"/>
      <c r="EL172" s="4">
        <v>9.6999999999999993</v>
      </c>
      <c r="EM172" s="4">
        <v>3.9</v>
      </c>
      <c r="EN172" s="4"/>
      <c r="EO172" s="4"/>
      <c r="EP172" s="4">
        <v>4.9000000000000004</v>
      </c>
      <c r="EQ172" s="4">
        <v>2.1</v>
      </c>
      <c r="ER172" s="4"/>
      <c r="ES172" s="4">
        <v>50.1</v>
      </c>
      <c r="ET172" s="4">
        <v>2.7</v>
      </c>
      <c r="EU172" s="4">
        <v>53</v>
      </c>
      <c r="EV172" s="4">
        <v>3.4</v>
      </c>
      <c r="EW172" s="4">
        <v>42.8</v>
      </c>
      <c r="EX172" s="4">
        <v>7.8</v>
      </c>
      <c r="EY172" s="4">
        <v>52.8</v>
      </c>
      <c r="EZ172" s="4">
        <v>6.4</v>
      </c>
    </row>
    <row r="173" spans="1:156" x14ac:dyDescent="0.25">
      <c r="A173" t="s">
        <v>226</v>
      </c>
      <c r="B173" t="s">
        <v>227</v>
      </c>
      <c r="C173">
        <v>19139</v>
      </c>
      <c r="D173">
        <v>649</v>
      </c>
      <c r="E173">
        <v>15535</v>
      </c>
      <c r="F173">
        <v>506</v>
      </c>
      <c r="G173">
        <v>1291</v>
      </c>
      <c r="H173">
        <v>251</v>
      </c>
      <c r="I173">
        <v>907</v>
      </c>
      <c r="J173">
        <v>175</v>
      </c>
      <c r="K173">
        <v>18185</v>
      </c>
      <c r="L173">
        <v>697</v>
      </c>
      <c r="M173">
        <v>14763</v>
      </c>
      <c r="N173">
        <v>574</v>
      </c>
      <c r="O173">
        <v>1176</v>
      </c>
      <c r="P173">
        <v>223</v>
      </c>
      <c r="Q173">
        <v>857</v>
      </c>
      <c r="R173">
        <v>166</v>
      </c>
      <c r="S173">
        <v>97.1</v>
      </c>
      <c r="T173">
        <v>0.8</v>
      </c>
      <c r="U173">
        <v>96.8</v>
      </c>
      <c r="V173">
        <v>0.9</v>
      </c>
      <c r="W173">
        <v>98.9</v>
      </c>
      <c r="X173">
        <v>1.4</v>
      </c>
      <c r="Y173">
        <v>97.7</v>
      </c>
      <c r="Z173">
        <v>3.1</v>
      </c>
      <c r="AA173">
        <v>2.9</v>
      </c>
      <c r="AB173">
        <v>0.8</v>
      </c>
      <c r="AC173">
        <v>3.2</v>
      </c>
      <c r="AD173">
        <v>0.9</v>
      </c>
      <c r="AE173">
        <v>1.1000000000000001</v>
      </c>
      <c r="AF173">
        <v>1.4</v>
      </c>
      <c r="AG173">
        <v>2.2999999999999998</v>
      </c>
      <c r="AH173">
        <v>3.1</v>
      </c>
      <c r="AI173">
        <v>954</v>
      </c>
      <c r="AJ173">
        <v>226</v>
      </c>
      <c r="AK173">
        <v>772</v>
      </c>
      <c r="AL173">
        <v>205</v>
      </c>
      <c r="AM173">
        <v>115</v>
      </c>
      <c r="AN173">
        <v>69</v>
      </c>
      <c r="AO173">
        <v>50</v>
      </c>
      <c r="AP173">
        <v>50</v>
      </c>
      <c r="AQ173">
        <v>9609</v>
      </c>
      <c r="AR173">
        <v>245</v>
      </c>
      <c r="AS173">
        <v>7482</v>
      </c>
      <c r="AT173">
        <v>105</v>
      </c>
      <c r="AU173">
        <v>664</v>
      </c>
      <c r="AV173">
        <v>176</v>
      </c>
      <c r="AW173">
        <v>538</v>
      </c>
      <c r="AX173">
        <v>134</v>
      </c>
      <c r="AY173">
        <v>0.6</v>
      </c>
      <c r="AZ173">
        <v>0.6</v>
      </c>
      <c r="BA173">
        <v>0.4</v>
      </c>
      <c r="BB173">
        <v>0.4</v>
      </c>
      <c r="BC173">
        <v>0</v>
      </c>
      <c r="BD173">
        <v>4.8</v>
      </c>
      <c r="BE173">
        <v>0</v>
      </c>
      <c r="BF173">
        <v>5.9</v>
      </c>
      <c r="BG173">
        <v>9530</v>
      </c>
      <c r="BH173">
        <v>579</v>
      </c>
      <c r="BI173">
        <v>8053</v>
      </c>
      <c r="BJ173">
        <v>494</v>
      </c>
      <c r="BK173">
        <v>627</v>
      </c>
      <c r="BL173">
        <v>157</v>
      </c>
      <c r="BM173">
        <v>369</v>
      </c>
      <c r="BN173">
        <v>109</v>
      </c>
      <c r="BO173">
        <v>1.4</v>
      </c>
      <c r="BP173">
        <v>0.8</v>
      </c>
      <c r="BQ173">
        <v>1.6</v>
      </c>
      <c r="BR173">
        <v>0.9</v>
      </c>
      <c r="BS173">
        <v>1.6</v>
      </c>
      <c r="BT173">
        <v>2.2999999999999998</v>
      </c>
      <c r="BU173">
        <v>0</v>
      </c>
      <c r="BV173">
        <v>8.4</v>
      </c>
      <c r="BW173">
        <v>0.2</v>
      </c>
      <c r="BX173">
        <v>0.2</v>
      </c>
      <c r="BY173">
        <v>0.2</v>
      </c>
      <c r="BZ173">
        <v>0.2</v>
      </c>
      <c r="CA173">
        <v>0</v>
      </c>
      <c r="CB173">
        <v>5</v>
      </c>
      <c r="CC173">
        <v>0</v>
      </c>
      <c r="CD173">
        <v>8.4</v>
      </c>
      <c r="CE173">
        <v>9928</v>
      </c>
      <c r="CF173">
        <v>603</v>
      </c>
      <c r="CG173">
        <v>8429</v>
      </c>
      <c r="CH173">
        <v>546</v>
      </c>
      <c r="CI173">
        <v>449</v>
      </c>
      <c r="CJ173">
        <v>178</v>
      </c>
      <c r="CK173">
        <v>373</v>
      </c>
      <c r="CL173">
        <v>123</v>
      </c>
      <c r="CM173">
        <v>52.9</v>
      </c>
      <c r="CN173">
        <v>4.4000000000000004</v>
      </c>
      <c r="CO173">
        <v>56.5</v>
      </c>
      <c r="CP173">
        <v>5.2</v>
      </c>
      <c r="CQ173">
        <v>23.2</v>
      </c>
      <c r="CR173">
        <v>15.5</v>
      </c>
      <c r="CS173">
        <v>48.5</v>
      </c>
      <c r="CT173">
        <v>16.399999999999999</v>
      </c>
      <c r="CU173">
        <v>6.2</v>
      </c>
      <c r="CV173">
        <v>2.1</v>
      </c>
      <c r="CW173">
        <v>6.4</v>
      </c>
      <c r="CX173">
        <v>2.2999999999999998</v>
      </c>
      <c r="CY173">
        <v>0</v>
      </c>
      <c r="CZ173">
        <v>7</v>
      </c>
      <c r="DA173">
        <v>0</v>
      </c>
      <c r="DB173">
        <v>8.3000000000000007</v>
      </c>
      <c r="DC173">
        <v>14.3</v>
      </c>
      <c r="DD173">
        <v>2.9</v>
      </c>
      <c r="DE173">
        <v>13.5</v>
      </c>
      <c r="DF173">
        <v>3</v>
      </c>
      <c r="DG173">
        <v>29.4</v>
      </c>
      <c r="DH173">
        <v>19.399999999999999</v>
      </c>
      <c r="DI173">
        <v>16.100000000000001</v>
      </c>
      <c r="DJ173">
        <v>12.5</v>
      </c>
      <c r="DK173">
        <v>26.6</v>
      </c>
      <c r="DL173">
        <v>4.4000000000000004</v>
      </c>
      <c r="DM173">
        <v>23.6</v>
      </c>
      <c r="DN173">
        <v>4.8</v>
      </c>
      <c r="DO173">
        <v>47.4</v>
      </c>
      <c r="DP173">
        <v>23.3</v>
      </c>
      <c r="DQ173">
        <v>35.4</v>
      </c>
      <c r="DR173">
        <v>21.1</v>
      </c>
      <c r="DS173">
        <f>RANK(DT173,DT$10:DT$353)</f>
        <v>164</v>
      </c>
      <c r="DT173" s="8">
        <v>17620</v>
      </c>
      <c r="DU173" s="8">
        <v>759</v>
      </c>
      <c r="DV173" s="8">
        <f>RANK(DW173,DW$10:DW$353)</f>
        <v>116</v>
      </c>
      <c r="DW173" s="8">
        <v>14117</v>
      </c>
      <c r="DX173" s="8">
        <v>593</v>
      </c>
      <c r="DY173" s="8">
        <f>RANK(DZ173,DZ$10:DZ$353)</f>
        <v>190</v>
      </c>
      <c r="DZ173" s="8">
        <v>1230</v>
      </c>
      <c r="EA173" s="8">
        <v>262</v>
      </c>
      <c r="EB173" s="8">
        <f>RANK(EC173,EC$10:EC$353)</f>
        <v>239</v>
      </c>
      <c r="EC173" s="8">
        <v>877</v>
      </c>
      <c r="ED173" s="8">
        <v>171</v>
      </c>
      <c r="EE173" s="8"/>
      <c r="EF173" s="4">
        <v>2.1</v>
      </c>
      <c r="EG173" s="4">
        <v>0.9</v>
      </c>
      <c r="EH173" s="4"/>
      <c r="EI173" s="4">
        <v>2.2000000000000002</v>
      </c>
      <c r="EJ173" s="4">
        <v>1.1000000000000001</v>
      </c>
      <c r="EK173" s="4"/>
      <c r="EL173" s="4">
        <v>2.2000000000000002</v>
      </c>
      <c r="EM173" s="4">
        <v>2.4</v>
      </c>
      <c r="EN173" s="4"/>
      <c r="EO173" s="4"/>
      <c r="EP173" s="4">
        <v>4.0999999999999996</v>
      </c>
      <c r="EQ173" s="4">
        <v>5.6</v>
      </c>
      <c r="ER173" s="4"/>
      <c r="ES173" s="4">
        <v>33.5</v>
      </c>
      <c r="ET173" s="4">
        <v>2.9</v>
      </c>
      <c r="EU173" s="4">
        <v>34.6</v>
      </c>
      <c r="EV173" s="4">
        <v>3.5</v>
      </c>
      <c r="EW173" s="4">
        <v>37.4</v>
      </c>
      <c r="EX173" s="4">
        <v>7.5</v>
      </c>
      <c r="EY173" s="4">
        <v>22.2</v>
      </c>
      <c r="EZ173" s="4">
        <v>8.5</v>
      </c>
    </row>
    <row r="174" spans="1:156" x14ac:dyDescent="0.25">
      <c r="A174" t="s">
        <v>184</v>
      </c>
      <c r="B174" t="s">
        <v>185</v>
      </c>
      <c r="C174">
        <v>19654</v>
      </c>
      <c r="D174">
        <v>395</v>
      </c>
      <c r="E174">
        <v>12949</v>
      </c>
      <c r="F174">
        <v>353</v>
      </c>
      <c r="G174">
        <v>3194</v>
      </c>
      <c r="H174">
        <v>180</v>
      </c>
      <c r="I174">
        <v>1635</v>
      </c>
      <c r="J174">
        <v>149</v>
      </c>
      <c r="K174">
        <v>18350</v>
      </c>
      <c r="L174">
        <v>415</v>
      </c>
      <c r="M174">
        <v>12246</v>
      </c>
      <c r="N174">
        <v>374</v>
      </c>
      <c r="O174">
        <v>2849</v>
      </c>
      <c r="P174">
        <v>210</v>
      </c>
      <c r="Q174">
        <v>1446</v>
      </c>
      <c r="R174">
        <v>168</v>
      </c>
      <c r="S174">
        <v>92.6</v>
      </c>
      <c r="T174">
        <v>1.5</v>
      </c>
      <c r="U174">
        <v>91.7</v>
      </c>
      <c r="V174">
        <v>1.7</v>
      </c>
      <c r="W174">
        <v>97.5</v>
      </c>
      <c r="X174">
        <v>3.4</v>
      </c>
      <c r="Y174">
        <v>91</v>
      </c>
      <c r="Z174">
        <v>6.1</v>
      </c>
      <c r="AA174">
        <v>7.4</v>
      </c>
      <c r="AB174">
        <v>1.5</v>
      </c>
      <c r="AC174">
        <v>8.3000000000000007</v>
      </c>
      <c r="AD174">
        <v>1.7</v>
      </c>
      <c r="AE174">
        <v>2.5</v>
      </c>
      <c r="AF174">
        <v>3.4</v>
      </c>
      <c r="AG174">
        <v>9</v>
      </c>
      <c r="AH174">
        <v>6.1</v>
      </c>
      <c r="AI174">
        <v>1304</v>
      </c>
      <c r="AJ174">
        <v>222</v>
      </c>
      <c r="AK174">
        <v>703</v>
      </c>
      <c r="AL174">
        <v>168</v>
      </c>
      <c r="AM174">
        <v>345</v>
      </c>
      <c r="AN174">
        <v>140</v>
      </c>
      <c r="AO174">
        <v>189</v>
      </c>
      <c r="AP174">
        <v>107</v>
      </c>
      <c r="AQ174">
        <v>8600</v>
      </c>
      <c r="AR174">
        <v>233</v>
      </c>
      <c r="AS174">
        <v>5492</v>
      </c>
      <c r="AT174">
        <v>21</v>
      </c>
      <c r="AU174">
        <v>1497</v>
      </c>
      <c r="AV174">
        <v>143</v>
      </c>
      <c r="AW174">
        <v>866</v>
      </c>
      <c r="AX174">
        <v>151</v>
      </c>
      <c r="AY174">
        <v>0.2</v>
      </c>
      <c r="AZ174">
        <v>0.2</v>
      </c>
      <c r="BA174">
        <v>0.1</v>
      </c>
      <c r="BB174">
        <v>0.2</v>
      </c>
      <c r="BC174">
        <v>0.7</v>
      </c>
      <c r="BD174">
        <v>1.1000000000000001</v>
      </c>
      <c r="BE174">
        <v>0</v>
      </c>
      <c r="BF174">
        <v>4.5</v>
      </c>
      <c r="BG174">
        <v>11054</v>
      </c>
      <c r="BH174">
        <v>367</v>
      </c>
      <c r="BI174">
        <v>7457</v>
      </c>
      <c r="BJ174">
        <v>351</v>
      </c>
      <c r="BK174">
        <v>1697</v>
      </c>
      <c r="BL174">
        <v>111</v>
      </c>
      <c r="BM174">
        <v>769</v>
      </c>
      <c r="BN174">
        <v>47</v>
      </c>
      <c r="BO174">
        <v>2.2000000000000002</v>
      </c>
      <c r="BP174">
        <v>0.9</v>
      </c>
      <c r="BQ174">
        <v>2.5</v>
      </c>
      <c r="BR174">
        <v>1.3</v>
      </c>
      <c r="BS174">
        <v>2.2000000000000002</v>
      </c>
      <c r="BT174">
        <v>2.9</v>
      </c>
      <c r="BU174">
        <v>0</v>
      </c>
      <c r="BV174">
        <v>5.0999999999999996</v>
      </c>
      <c r="BW174">
        <v>0.6</v>
      </c>
      <c r="BX174">
        <v>0.5</v>
      </c>
      <c r="BY174">
        <v>0.6</v>
      </c>
      <c r="BZ174">
        <v>0.5</v>
      </c>
      <c r="CA174">
        <v>1.5</v>
      </c>
      <c r="CB174">
        <v>2.1</v>
      </c>
      <c r="CC174">
        <v>0</v>
      </c>
      <c r="CD174">
        <v>5.0999999999999996</v>
      </c>
      <c r="CE174">
        <v>11317</v>
      </c>
      <c r="CF174">
        <v>524</v>
      </c>
      <c r="CG174">
        <v>6865</v>
      </c>
      <c r="CH174">
        <v>467</v>
      </c>
      <c r="CI174">
        <v>2355</v>
      </c>
      <c r="CJ174">
        <v>245</v>
      </c>
      <c r="CK174">
        <v>1298</v>
      </c>
      <c r="CL174">
        <v>164</v>
      </c>
      <c r="CM174">
        <v>57.2</v>
      </c>
      <c r="CN174">
        <v>3.9</v>
      </c>
      <c r="CO174">
        <v>64.900000000000006</v>
      </c>
      <c r="CP174">
        <v>5.2</v>
      </c>
      <c r="CQ174">
        <v>38.200000000000003</v>
      </c>
      <c r="CR174">
        <v>10.7</v>
      </c>
      <c r="CS174">
        <v>52</v>
      </c>
      <c r="CT174">
        <v>12.4</v>
      </c>
      <c r="CU174">
        <v>7</v>
      </c>
      <c r="CV174">
        <v>2.4</v>
      </c>
      <c r="CW174">
        <v>5.4</v>
      </c>
      <c r="CX174">
        <v>2.5</v>
      </c>
      <c r="CY174">
        <v>2.2000000000000002</v>
      </c>
      <c r="CZ174">
        <v>1.9</v>
      </c>
      <c r="DA174">
        <v>27.7</v>
      </c>
      <c r="DB174">
        <v>12.3</v>
      </c>
      <c r="DC174">
        <v>23.1</v>
      </c>
      <c r="DD174">
        <v>3.1</v>
      </c>
      <c r="DE174">
        <v>12.4</v>
      </c>
      <c r="DF174">
        <v>3</v>
      </c>
      <c r="DG174">
        <v>57</v>
      </c>
      <c r="DH174">
        <v>10.5</v>
      </c>
      <c r="DI174">
        <v>14.3</v>
      </c>
      <c r="DJ174">
        <v>8.4</v>
      </c>
      <c r="DK174">
        <v>12.8</v>
      </c>
      <c r="DL174">
        <v>3.1</v>
      </c>
      <c r="DM174">
        <v>17.3</v>
      </c>
      <c r="DN174">
        <v>4.5999999999999996</v>
      </c>
      <c r="DO174">
        <v>2.6</v>
      </c>
      <c r="DP174">
        <v>2.2999999999999998</v>
      </c>
      <c r="DQ174">
        <v>6.1</v>
      </c>
      <c r="DR174">
        <v>4.5</v>
      </c>
      <c r="DS174">
        <f>RANK(DT174,DT$10:DT$353)</f>
        <v>165</v>
      </c>
      <c r="DT174" s="8">
        <v>17551</v>
      </c>
      <c r="DU174" s="8">
        <v>470</v>
      </c>
      <c r="DV174" s="8">
        <f>RANK(DW174,DW$10:DW$353)</f>
        <v>143</v>
      </c>
      <c r="DW174" s="8">
        <v>11796</v>
      </c>
      <c r="DX174" s="8">
        <v>392</v>
      </c>
      <c r="DY174" s="8">
        <f>RANK(DZ174,DZ$10:DZ$353)</f>
        <v>133</v>
      </c>
      <c r="DZ174" s="8">
        <v>2617</v>
      </c>
      <c r="EA174" s="8">
        <v>226</v>
      </c>
      <c r="EB174" s="8">
        <f>RANK(EC174,EC$10:EC$353)</f>
        <v>206</v>
      </c>
      <c r="EC174" s="8">
        <v>1401</v>
      </c>
      <c r="ED174" s="8">
        <v>175</v>
      </c>
      <c r="EE174" s="8"/>
      <c r="EF174" s="4">
        <v>1.7</v>
      </c>
      <c r="EG174" s="4">
        <v>0.6</v>
      </c>
      <c r="EH174" s="4"/>
      <c r="EI174" s="4">
        <v>1.7</v>
      </c>
      <c r="EJ174" s="4">
        <v>0.9</v>
      </c>
      <c r="EK174" s="4"/>
      <c r="EL174" s="4">
        <v>3.5</v>
      </c>
      <c r="EM174" s="4">
        <v>2</v>
      </c>
      <c r="EN174" s="4"/>
      <c r="EO174" s="4"/>
      <c r="EP174" s="4">
        <v>0</v>
      </c>
      <c r="EQ174" s="4">
        <v>2.8</v>
      </c>
      <c r="ER174" s="4"/>
      <c r="ES174" s="4">
        <v>29.8</v>
      </c>
      <c r="ET174" s="4">
        <v>2.1</v>
      </c>
      <c r="EU174" s="4">
        <v>28.8</v>
      </c>
      <c r="EV174" s="4">
        <v>2.8</v>
      </c>
      <c r="EW174" s="4">
        <v>32.4</v>
      </c>
      <c r="EX174" s="4">
        <v>5.8</v>
      </c>
      <c r="EY174" s="4">
        <v>39.6</v>
      </c>
      <c r="EZ174" s="4">
        <v>9.5</v>
      </c>
    </row>
    <row r="175" spans="1:156" x14ac:dyDescent="0.25">
      <c r="A175" t="s">
        <v>810</v>
      </c>
      <c r="B175" t="s">
        <v>811</v>
      </c>
      <c r="C175">
        <v>21969</v>
      </c>
      <c r="D175">
        <v>101</v>
      </c>
      <c r="E175">
        <v>13853</v>
      </c>
      <c r="F175">
        <v>29</v>
      </c>
      <c r="G175">
        <v>5161</v>
      </c>
      <c r="H175">
        <v>181</v>
      </c>
      <c r="I175">
        <v>1799</v>
      </c>
      <c r="J175">
        <v>28</v>
      </c>
      <c r="K175">
        <v>19023</v>
      </c>
      <c r="L175">
        <v>356</v>
      </c>
      <c r="M175">
        <v>11970</v>
      </c>
      <c r="N175">
        <v>282</v>
      </c>
      <c r="O175">
        <v>4471</v>
      </c>
      <c r="P175">
        <v>246</v>
      </c>
      <c r="Q175">
        <v>1612</v>
      </c>
      <c r="R175">
        <v>80</v>
      </c>
      <c r="S175">
        <v>85.4</v>
      </c>
      <c r="T175">
        <v>2</v>
      </c>
      <c r="U175">
        <v>81.599999999999994</v>
      </c>
      <c r="V175">
        <v>2.6</v>
      </c>
      <c r="W175">
        <v>93.4</v>
      </c>
      <c r="X175">
        <v>2.7</v>
      </c>
      <c r="Y175">
        <v>90.9</v>
      </c>
      <c r="Z175">
        <v>4.7</v>
      </c>
      <c r="AA175">
        <v>14.6</v>
      </c>
      <c r="AB175">
        <v>2</v>
      </c>
      <c r="AC175">
        <v>18.399999999999999</v>
      </c>
      <c r="AD175">
        <v>2.6</v>
      </c>
      <c r="AE175">
        <v>6.6</v>
      </c>
      <c r="AF175">
        <v>2.7</v>
      </c>
      <c r="AG175">
        <v>9.1</v>
      </c>
      <c r="AH175">
        <v>4.7</v>
      </c>
      <c r="AI175">
        <v>2946</v>
      </c>
      <c r="AJ175">
        <v>373</v>
      </c>
      <c r="AK175">
        <v>1883</v>
      </c>
      <c r="AL175">
        <v>282</v>
      </c>
      <c r="AM175">
        <v>690</v>
      </c>
      <c r="AN175">
        <v>192</v>
      </c>
      <c r="AO175">
        <v>187</v>
      </c>
      <c r="AP175">
        <v>79</v>
      </c>
      <c r="AQ175">
        <v>11215</v>
      </c>
      <c r="AR175">
        <v>131</v>
      </c>
      <c r="AS175">
        <v>7058</v>
      </c>
      <c r="AT175">
        <v>29</v>
      </c>
      <c r="AU175">
        <v>2701</v>
      </c>
      <c r="AV175">
        <v>111</v>
      </c>
      <c r="AW175">
        <v>965</v>
      </c>
      <c r="AX175">
        <v>28</v>
      </c>
      <c r="AY175">
        <v>0.8</v>
      </c>
      <c r="AZ175">
        <v>0.5</v>
      </c>
      <c r="BA175">
        <v>0.9</v>
      </c>
      <c r="BB175">
        <v>0.7</v>
      </c>
      <c r="BC175">
        <v>0.2</v>
      </c>
      <c r="BD175">
        <v>0.3</v>
      </c>
      <c r="BE175">
        <v>1.9</v>
      </c>
      <c r="BF175">
        <v>3</v>
      </c>
      <c r="BG175">
        <v>10754</v>
      </c>
      <c r="BH175">
        <v>102</v>
      </c>
      <c r="BI175">
        <v>6795</v>
      </c>
      <c r="BJ175">
        <v>29</v>
      </c>
      <c r="BK175">
        <v>2460</v>
      </c>
      <c r="BL175">
        <v>132</v>
      </c>
      <c r="BM175">
        <v>834</v>
      </c>
      <c r="BN175">
        <v>4</v>
      </c>
      <c r="BO175">
        <v>1.5</v>
      </c>
      <c r="BP175">
        <v>0.7</v>
      </c>
      <c r="BQ175">
        <v>2</v>
      </c>
      <c r="BR175">
        <v>1.1000000000000001</v>
      </c>
      <c r="BS175">
        <v>0</v>
      </c>
      <c r="BT175">
        <v>1.4</v>
      </c>
      <c r="BU175">
        <v>1.4</v>
      </c>
      <c r="BV175">
        <v>2.2000000000000002</v>
      </c>
      <c r="BW175">
        <v>2.4</v>
      </c>
      <c r="BX175">
        <v>1.1000000000000001</v>
      </c>
      <c r="BY175">
        <v>2.4</v>
      </c>
      <c r="BZ175">
        <v>1.6</v>
      </c>
      <c r="CA175">
        <v>2.8</v>
      </c>
      <c r="CB175">
        <v>1.7</v>
      </c>
      <c r="CC175">
        <v>1</v>
      </c>
      <c r="CD175">
        <v>2.6</v>
      </c>
      <c r="CE175">
        <v>19885</v>
      </c>
      <c r="CF175">
        <v>306</v>
      </c>
      <c r="CG175">
        <v>12651</v>
      </c>
      <c r="CH175">
        <v>235</v>
      </c>
      <c r="CI175">
        <v>4446</v>
      </c>
      <c r="CJ175">
        <v>217</v>
      </c>
      <c r="CK175">
        <v>1665</v>
      </c>
      <c r="CL175">
        <v>72</v>
      </c>
      <c r="CM175">
        <v>58.7</v>
      </c>
      <c r="CN175">
        <v>2.7</v>
      </c>
      <c r="CO175">
        <v>67.5</v>
      </c>
      <c r="CP175">
        <v>3.1</v>
      </c>
      <c r="CQ175">
        <v>36.5</v>
      </c>
      <c r="CR175">
        <v>6.5</v>
      </c>
      <c r="CS175">
        <v>51.5</v>
      </c>
      <c r="CT175">
        <v>11.7</v>
      </c>
      <c r="CU175">
        <v>10</v>
      </c>
      <c r="CV175">
        <v>1.7</v>
      </c>
      <c r="CW175">
        <v>9.6999999999999993</v>
      </c>
      <c r="CX175">
        <v>2.2000000000000002</v>
      </c>
      <c r="CY175">
        <v>9.1999999999999993</v>
      </c>
      <c r="CZ175">
        <v>3.2</v>
      </c>
      <c r="DA175">
        <v>13.5</v>
      </c>
      <c r="DB175">
        <v>8.1999999999999993</v>
      </c>
      <c r="DC175">
        <v>28.1</v>
      </c>
      <c r="DD175">
        <v>2.5</v>
      </c>
      <c r="DE175">
        <v>20.3</v>
      </c>
      <c r="DF175">
        <v>2.6</v>
      </c>
      <c r="DG175">
        <v>49.3</v>
      </c>
      <c r="DH175">
        <v>6.1</v>
      </c>
      <c r="DI175">
        <v>30</v>
      </c>
      <c r="DJ175">
        <v>10.199999999999999</v>
      </c>
      <c r="DK175">
        <v>3.2</v>
      </c>
      <c r="DL175">
        <v>1</v>
      </c>
      <c r="DM175">
        <v>2.5</v>
      </c>
      <c r="DN175">
        <v>1</v>
      </c>
      <c r="DO175">
        <v>5.0999999999999996</v>
      </c>
      <c r="DP175">
        <v>3.2</v>
      </c>
      <c r="DQ175">
        <v>5</v>
      </c>
      <c r="DR175">
        <v>4.9000000000000004</v>
      </c>
      <c r="DS175">
        <f>RANK(DT175,DT$10:DT$353)</f>
        <v>166</v>
      </c>
      <c r="DT175" s="8">
        <v>17301</v>
      </c>
      <c r="DU175" s="8">
        <v>417</v>
      </c>
      <c r="DV175" s="8">
        <f>RANK(DW175,DW$10:DW$353)</f>
        <v>158</v>
      </c>
      <c r="DW175" s="8">
        <v>10607</v>
      </c>
      <c r="DX175" s="8">
        <v>326</v>
      </c>
      <c r="DY175" s="8">
        <f>RANK(DZ175,DZ$10:DZ$353)</f>
        <v>95</v>
      </c>
      <c r="DZ175" s="8">
        <v>4229</v>
      </c>
      <c r="EA175" s="8">
        <v>236</v>
      </c>
      <c r="EB175" s="8">
        <f>RANK(EC175,EC$10:EC$353)</f>
        <v>199</v>
      </c>
      <c r="EC175" s="8">
        <v>1476</v>
      </c>
      <c r="ED175" s="8">
        <v>137</v>
      </c>
      <c r="EE175" s="8"/>
      <c r="EF175" s="4">
        <v>4.8</v>
      </c>
      <c r="EG175" s="4">
        <v>1.1000000000000001</v>
      </c>
      <c r="EH175" s="4"/>
      <c r="EI175" s="4">
        <v>5.4</v>
      </c>
      <c r="EJ175" s="4">
        <v>1.8</v>
      </c>
      <c r="EK175" s="12">
        <v>29</v>
      </c>
      <c r="EL175" s="4">
        <v>5</v>
      </c>
      <c r="EM175" s="4">
        <v>1.8</v>
      </c>
      <c r="EN175" s="19">
        <f>EM175/EL175*100</f>
        <v>36</v>
      </c>
      <c r="EO175" s="19"/>
      <c r="EP175" s="4">
        <v>1.4</v>
      </c>
      <c r="EQ175" s="4">
        <v>2.2999999999999998</v>
      </c>
      <c r="ER175" s="4"/>
      <c r="ES175" s="4">
        <v>42.6</v>
      </c>
      <c r="ET175" s="4">
        <v>2.8</v>
      </c>
      <c r="EU175" s="4">
        <v>43.7</v>
      </c>
      <c r="EV175" s="4">
        <v>3.3</v>
      </c>
      <c r="EW175" s="4">
        <v>38.700000000000003</v>
      </c>
      <c r="EX175" s="4">
        <v>6.5</v>
      </c>
      <c r="EY175" s="4">
        <v>45.5</v>
      </c>
      <c r="EZ175" s="4">
        <v>10.8</v>
      </c>
    </row>
    <row r="176" spans="1:156" x14ac:dyDescent="0.25">
      <c r="A176" t="s">
        <v>472</v>
      </c>
      <c r="B176" t="s">
        <v>473</v>
      </c>
      <c r="C176">
        <v>22014</v>
      </c>
      <c r="D176">
        <v>333</v>
      </c>
      <c r="E176">
        <v>20069</v>
      </c>
      <c r="F176">
        <v>70</v>
      </c>
      <c r="G176">
        <v>671</v>
      </c>
      <c r="H176">
        <v>156</v>
      </c>
      <c r="I176">
        <v>514</v>
      </c>
      <c r="J176">
        <v>245</v>
      </c>
      <c r="K176">
        <v>19520</v>
      </c>
      <c r="L176">
        <v>416</v>
      </c>
      <c r="M176">
        <v>17770</v>
      </c>
      <c r="N176">
        <v>284</v>
      </c>
      <c r="O176">
        <v>538</v>
      </c>
      <c r="P176">
        <v>139</v>
      </c>
      <c r="Q176">
        <v>508</v>
      </c>
      <c r="R176">
        <v>246</v>
      </c>
      <c r="S176">
        <v>94.2</v>
      </c>
      <c r="T176">
        <v>1</v>
      </c>
      <c r="U176">
        <v>94.2</v>
      </c>
      <c r="V176">
        <v>1.1000000000000001</v>
      </c>
      <c r="W176">
        <v>92.2</v>
      </c>
      <c r="X176">
        <v>8</v>
      </c>
      <c r="Y176">
        <v>100</v>
      </c>
      <c r="Z176">
        <v>5.7</v>
      </c>
      <c r="AA176">
        <v>5.8</v>
      </c>
      <c r="AB176">
        <v>1</v>
      </c>
      <c r="AC176">
        <v>5.8</v>
      </c>
      <c r="AD176">
        <v>1.1000000000000001</v>
      </c>
      <c r="AE176">
        <v>7.8</v>
      </c>
      <c r="AF176">
        <v>8</v>
      </c>
      <c r="AG176">
        <v>0</v>
      </c>
      <c r="AH176">
        <v>5.7</v>
      </c>
      <c r="AI176">
        <v>2494</v>
      </c>
      <c r="AJ176">
        <v>305</v>
      </c>
      <c r="AK176">
        <v>2299</v>
      </c>
      <c r="AL176">
        <v>277</v>
      </c>
      <c r="AM176">
        <v>133</v>
      </c>
      <c r="AN176">
        <v>84</v>
      </c>
      <c r="AO176">
        <v>6</v>
      </c>
      <c r="AP176">
        <v>10</v>
      </c>
      <c r="AQ176">
        <v>11275</v>
      </c>
      <c r="AR176">
        <v>160</v>
      </c>
      <c r="AS176">
        <v>10367</v>
      </c>
      <c r="AT176">
        <v>15</v>
      </c>
      <c r="AU176">
        <v>414</v>
      </c>
      <c r="AV176">
        <v>106</v>
      </c>
      <c r="AW176">
        <v>174</v>
      </c>
      <c r="AX176">
        <v>90</v>
      </c>
      <c r="AY176">
        <v>1.3</v>
      </c>
      <c r="AZ176">
        <v>0.8</v>
      </c>
      <c r="BA176">
        <v>1.4</v>
      </c>
      <c r="BB176">
        <v>0.8</v>
      </c>
      <c r="BC176">
        <v>0</v>
      </c>
      <c r="BD176">
        <v>7</v>
      </c>
      <c r="BE176">
        <v>0</v>
      </c>
      <c r="BF176">
        <v>15.8</v>
      </c>
      <c r="BG176">
        <v>10739</v>
      </c>
      <c r="BH176">
        <v>342</v>
      </c>
      <c r="BI176">
        <v>9702</v>
      </c>
      <c r="BJ176">
        <v>68</v>
      </c>
      <c r="BK176">
        <v>257</v>
      </c>
      <c r="BL176">
        <v>106</v>
      </c>
      <c r="BM176">
        <v>340</v>
      </c>
      <c r="BN176">
        <v>255</v>
      </c>
      <c r="BO176">
        <v>1.5</v>
      </c>
      <c r="BP176">
        <v>0.8</v>
      </c>
      <c r="BQ176">
        <v>1.6</v>
      </c>
      <c r="BR176">
        <v>0.9</v>
      </c>
      <c r="BS176">
        <v>0</v>
      </c>
      <c r="BT176">
        <v>11</v>
      </c>
      <c r="BU176">
        <v>0</v>
      </c>
      <c r="BV176">
        <v>8.4</v>
      </c>
      <c r="BW176">
        <v>1.9</v>
      </c>
      <c r="BX176">
        <v>1</v>
      </c>
      <c r="BY176">
        <v>2.1</v>
      </c>
      <c r="BZ176">
        <v>1.1000000000000001</v>
      </c>
      <c r="CA176">
        <v>0</v>
      </c>
      <c r="CB176">
        <v>11</v>
      </c>
      <c r="CC176">
        <v>0</v>
      </c>
      <c r="CD176">
        <v>8.4</v>
      </c>
      <c r="CE176">
        <v>20248</v>
      </c>
      <c r="CF176">
        <v>358</v>
      </c>
      <c r="CG176">
        <v>18687</v>
      </c>
      <c r="CH176">
        <v>231</v>
      </c>
      <c r="CI176">
        <v>464</v>
      </c>
      <c r="CJ176">
        <v>146</v>
      </c>
      <c r="CK176">
        <v>485</v>
      </c>
      <c r="CL176">
        <v>243</v>
      </c>
      <c r="CM176">
        <v>65.599999999999994</v>
      </c>
      <c r="CN176">
        <v>2.9</v>
      </c>
      <c r="CO176">
        <v>66.3</v>
      </c>
      <c r="CP176">
        <v>3</v>
      </c>
      <c r="CQ176">
        <v>21.6</v>
      </c>
      <c r="CR176">
        <v>14.3</v>
      </c>
      <c r="CS176">
        <v>87</v>
      </c>
      <c r="CT176">
        <v>16.399999999999999</v>
      </c>
      <c r="CU176">
        <v>8.8000000000000007</v>
      </c>
      <c r="CV176">
        <v>1.6</v>
      </c>
      <c r="CW176">
        <v>8.6</v>
      </c>
      <c r="CX176">
        <v>1.7</v>
      </c>
      <c r="CY176">
        <v>25</v>
      </c>
      <c r="CZ176">
        <v>18.399999999999999</v>
      </c>
      <c r="DA176">
        <v>0</v>
      </c>
      <c r="DB176">
        <v>6</v>
      </c>
      <c r="DC176">
        <v>22.3</v>
      </c>
      <c r="DD176">
        <v>2.8</v>
      </c>
      <c r="DE176">
        <v>21.9</v>
      </c>
      <c r="DF176">
        <v>2.7</v>
      </c>
      <c r="DG176">
        <v>51.1</v>
      </c>
      <c r="DH176">
        <v>18.2</v>
      </c>
      <c r="DI176">
        <v>4.3</v>
      </c>
      <c r="DJ176">
        <v>6.5</v>
      </c>
      <c r="DK176">
        <v>3.4</v>
      </c>
      <c r="DL176">
        <v>1</v>
      </c>
      <c r="DM176">
        <v>3.2</v>
      </c>
      <c r="DN176">
        <v>1</v>
      </c>
      <c r="DO176">
        <v>2.4</v>
      </c>
      <c r="DP176">
        <v>4</v>
      </c>
      <c r="DQ176">
        <v>8.6999999999999993</v>
      </c>
      <c r="DR176">
        <v>15</v>
      </c>
      <c r="DS176">
        <f>RANK(DT176,DT$10:DT$353)</f>
        <v>167</v>
      </c>
      <c r="DT176" s="8">
        <v>17287</v>
      </c>
      <c r="DU176" s="8">
        <v>505</v>
      </c>
      <c r="DV176" s="8">
        <f>RANK(DW176,DW$10:DW$353)</f>
        <v>105</v>
      </c>
      <c r="DW176" s="8">
        <v>15616</v>
      </c>
      <c r="DX176" s="8">
        <v>423</v>
      </c>
      <c r="DY176" s="8">
        <f>RANK(DZ176,DZ$10:DZ$353)</f>
        <v>251</v>
      </c>
      <c r="DZ176" s="8">
        <v>578</v>
      </c>
      <c r="EA176" s="8">
        <v>146</v>
      </c>
      <c r="EB176" s="8">
        <f>RANK(EC176,EC$10:EC$353)</f>
        <v>308</v>
      </c>
      <c r="EC176" s="8">
        <v>391</v>
      </c>
      <c r="ED176" s="8">
        <v>161</v>
      </c>
      <c r="EE176" s="8"/>
      <c r="EF176" s="4">
        <v>4</v>
      </c>
      <c r="EG176" s="4">
        <v>1</v>
      </c>
      <c r="EH176" s="4"/>
      <c r="EI176" s="4">
        <v>3.6</v>
      </c>
      <c r="EJ176" s="4">
        <v>0.9</v>
      </c>
      <c r="EK176" s="4"/>
      <c r="EL176" s="4">
        <v>19.899999999999999</v>
      </c>
      <c r="EM176" s="4">
        <v>10</v>
      </c>
      <c r="EN176" s="4"/>
      <c r="EO176" s="4"/>
      <c r="EP176" s="4">
        <v>0</v>
      </c>
      <c r="EQ176" s="4">
        <v>7.4</v>
      </c>
      <c r="ER176" s="4"/>
      <c r="ES176" s="4">
        <v>35.9</v>
      </c>
      <c r="ET176" s="4">
        <v>2.4</v>
      </c>
      <c r="EU176" s="4">
        <v>35.9</v>
      </c>
      <c r="EV176" s="4">
        <v>2.4</v>
      </c>
      <c r="EW176" s="4">
        <v>27.3</v>
      </c>
      <c r="EX176" s="4">
        <v>9.6</v>
      </c>
      <c r="EY176" s="4">
        <v>50.1</v>
      </c>
      <c r="EZ176" s="4">
        <v>24.8</v>
      </c>
    </row>
    <row r="177" spans="1:156" x14ac:dyDescent="0.25">
      <c r="A177" t="s">
        <v>432</v>
      </c>
      <c r="B177" t="s">
        <v>433</v>
      </c>
      <c r="C177">
        <v>21150</v>
      </c>
      <c r="D177">
        <v>125</v>
      </c>
      <c r="E177">
        <v>11967</v>
      </c>
      <c r="F177">
        <v>8</v>
      </c>
      <c r="G177">
        <v>533</v>
      </c>
      <c r="H177">
        <v>74</v>
      </c>
      <c r="I177">
        <v>7999</v>
      </c>
      <c r="J177" t="s">
        <v>157</v>
      </c>
      <c r="K177">
        <v>18856</v>
      </c>
      <c r="L177">
        <v>303</v>
      </c>
      <c r="M177">
        <v>11004</v>
      </c>
      <c r="N177">
        <v>167</v>
      </c>
      <c r="O177">
        <v>495</v>
      </c>
      <c r="P177">
        <v>77</v>
      </c>
      <c r="Q177">
        <v>6764</v>
      </c>
      <c r="R177">
        <v>195</v>
      </c>
      <c r="S177">
        <v>94.1</v>
      </c>
      <c r="T177">
        <v>1</v>
      </c>
      <c r="U177">
        <v>92.9</v>
      </c>
      <c r="V177">
        <v>1.3</v>
      </c>
      <c r="W177">
        <v>96.8</v>
      </c>
      <c r="X177">
        <v>4.0999999999999996</v>
      </c>
      <c r="Y177">
        <v>96.2</v>
      </c>
      <c r="Z177">
        <v>1.7</v>
      </c>
      <c r="AA177">
        <v>5.9</v>
      </c>
      <c r="AB177">
        <v>1</v>
      </c>
      <c r="AC177">
        <v>7.1</v>
      </c>
      <c r="AD177">
        <v>1.3</v>
      </c>
      <c r="AE177">
        <v>3.2</v>
      </c>
      <c r="AF177">
        <v>4.0999999999999996</v>
      </c>
      <c r="AG177">
        <v>3.8</v>
      </c>
      <c r="AH177">
        <v>1.7</v>
      </c>
      <c r="AI177">
        <v>2294</v>
      </c>
      <c r="AJ177">
        <v>264</v>
      </c>
      <c r="AK177">
        <v>963</v>
      </c>
      <c r="AL177">
        <v>166</v>
      </c>
      <c r="AM177">
        <v>38</v>
      </c>
      <c r="AN177">
        <v>39</v>
      </c>
      <c r="AO177">
        <v>1235</v>
      </c>
      <c r="AP177">
        <v>196</v>
      </c>
      <c r="AQ177">
        <v>10555</v>
      </c>
      <c r="AR177">
        <v>143</v>
      </c>
      <c r="AS177">
        <v>5960</v>
      </c>
      <c r="AT177">
        <v>8</v>
      </c>
      <c r="AU177">
        <v>230</v>
      </c>
      <c r="AV177">
        <v>86</v>
      </c>
      <c r="AW177">
        <v>3997</v>
      </c>
      <c r="AX177" t="s">
        <v>157</v>
      </c>
      <c r="AY177">
        <v>1.7</v>
      </c>
      <c r="AZ177">
        <v>1</v>
      </c>
      <c r="BA177">
        <v>0.7</v>
      </c>
      <c r="BB177">
        <v>0.5</v>
      </c>
      <c r="BC177">
        <v>0</v>
      </c>
      <c r="BD177">
        <v>13.2</v>
      </c>
      <c r="BE177">
        <v>3.5</v>
      </c>
      <c r="BF177">
        <v>2.5</v>
      </c>
      <c r="BG177">
        <v>10595</v>
      </c>
      <c r="BH177">
        <v>128</v>
      </c>
      <c r="BI177">
        <v>6007</v>
      </c>
      <c r="BJ177">
        <v>28</v>
      </c>
      <c r="BK177">
        <v>303</v>
      </c>
      <c r="BL177">
        <v>84</v>
      </c>
      <c r="BM177">
        <v>4002</v>
      </c>
      <c r="BN177" t="s">
        <v>157</v>
      </c>
      <c r="BO177">
        <v>1.4</v>
      </c>
      <c r="BP177">
        <v>0.8</v>
      </c>
      <c r="BQ177">
        <v>0.4</v>
      </c>
      <c r="BR177">
        <v>0.4</v>
      </c>
      <c r="BS177">
        <v>0</v>
      </c>
      <c r="BT177">
        <v>10.199999999999999</v>
      </c>
      <c r="BU177">
        <v>3.1</v>
      </c>
      <c r="BV177">
        <v>2.1</v>
      </c>
      <c r="BW177">
        <v>1.2</v>
      </c>
      <c r="BX177">
        <v>0.6</v>
      </c>
      <c r="BY177">
        <v>0.4</v>
      </c>
      <c r="BZ177">
        <v>0.5</v>
      </c>
      <c r="CA177">
        <v>0</v>
      </c>
      <c r="CB177">
        <v>10.199999999999999</v>
      </c>
      <c r="CC177">
        <v>2.5</v>
      </c>
      <c r="CD177">
        <v>1.6</v>
      </c>
      <c r="CE177">
        <v>17830</v>
      </c>
      <c r="CF177">
        <v>325</v>
      </c>
      <c r="CG177">
        <v>9608</v>
      </c>
      <c r="CH177">
        <v>285</v>
      </c>
      <c r="CI177">
        <v>302</v>
      </c>
      <c r="CJ177">
        <v>63</v>
      </c>
      <c r="CK177">
        <v>7400</v>
      </c>
      <c r="CL177">
        <v>147</v>
      </c>
      <c r="CM177">
        <v>70.3</v>
      </c>
      <c r="CN177">
        <v>2.4</v>
      </c>
      <c r="CO177">
        <v>73.400000000000006</v>
      </c>
      <c r="CP177">
        <v>3.2</v>
      </c>
      <c r="CQ177">
        <v>45</v>
      </c>
      <c r="CR177">
        <v>31.6</v>
      </c>
      <c r="CS177">
        <v>67.400000000000006</v>
      </c>
      <c r="CT177">
        <v>4.3</v>
      </c>
      <c r="CU177">
        <v>5.5</v>
      </c>
      <c r="CV177">
        <v>1.1000000000000001</v>
      </c>
      <c r="CW177">
        <v>5</v>
      </c>
      <c r="CX177">
        <v>1.4</v>
      </c>
      <c r="CY177">
        <v>0</v>
      </c>
      <c r="CZ177">
        <v>10.199999999999999</v>
      </c>
      <c r="DA177">
        <v>6.8</v>
      </c>
      <c r="DB177">
        <v>2.2999999999999998</v>
      </c>
      <c r="DC177">
        <v>19.5</v>
      </c>
      <c r="DD177">
        <v>2.1</v>
      </c>
      <c r="DE177">
        <v>15.5</v>
      </c>
      <c r="DF177">
        <v>2.6</v>
      </c>
      <c r="DG177">
        <v>42.7</v>
      </c>
      <c r="DH177">
        <v>30.6</v>
      </c>
      <c r="DI177">
        <v>23.4</v>
      </c>
      <c r="DJ177">
        <v>3.9</v>
      </c>
      <c r="DK177">
        <v>4.7</v>
      </c>
      <c r="DL177">
        <v>1.1000000000000001</v>
      </c>
      <c r="DM177">
        <v>6.1</v>
      </c>
      <c r="DN177">
        <v>1.7</v>
      </c>
      <c r="DO177">
        <v>12.3</v>
      </c>
      <c r="DP177">
        <v>9.4</v>
      </c>
      <c r="DQ177">
        <v>2.5</v>
      </c>
      <c r="DR177">
        <v>1.1000000000000001</v>
      </c>
      <c r="DS177">
        <f>RANK(DT177,DT$10:DT$353)</f>
        <v>168</v>
      </c>
      <c r="DT177" s="8">
        <v>17000</v>
      </c>
      <c r="DU177" s="8">
        <v>296</v>
      </c>
      <c r="DV177" s="8">
        <f>RANK(DW177,DW$10:DW$353)</f>
        <v>174</v>
      </c>
      <c r="DW177" s="8">
        <v>9583</v>
      </c>
      <c r="DX177" s="8">
        <v>209</v>
      </c>
      <c r="DY177" s="8">
        <f>RANK(DZ177,DZ$10:DZ$353)</f>
        <v>266</v>
      </c>
      <c r="DZ177" s="8">
        <v>481</v>
      </c>
      <c r="EA177" s="8">
        <v>83</v>
      </c>
      <c r="EB177" s="8">
        <f>RANK(EC177,EC$10:EC$353)</f>
        <v>84</v>
      </c>
      <c r="EC177" s="8">
        <v>6415</v>
      </c>
      <c r="ED177" s="8">
        <v>190</v>
      </c>
      <c r="EE177" s="8"/>
      <c r="EF177" s="4">
        <v>3.2</v>
      </c>
      <c r="EG177" s="4">
        <v>0.9</v>
      </c>
      <c r="EH177" s="4"/>
      <c r="EI177" s="4">
        <v>2.4</v>
      </c>
      <c r="EJ177" s="4">
        <v>1</v>
      </c>
      <c r="EK177" s="4"/>
      <c r="EL177" s="4">
        <v>5.4</v>
      </c>
      <c r="EM177" s="4">
        <v>7.3</v>
      </c>
      <c r="EN177" s="4"/>
      <c r="EO177" s="21">
        <v>23</v>
      </c>
      <c r="EP177" s="4">
        <v>4.3</v>
      </c>
      <c r="EQ177" s="4">
        <v>1.7</v>
      </c>
      <c r="ER177" s="19">
        <f>EQ177/EP177*100</f>
        <v>39.534883720930232</v>
      </c>
      <c r="ES177" s="4">
        <v>41</v>
      </c>
      <c r="ET177" s="4">
        <v>2.5</v>
      </c>
      <c r="EU177" s="4">
        <v>41.4</v>
      </c>
      <c r="EV177" s="4">
        <v>3.7</v>
      </c>
      <c r="EW177" s="4">
        <v>28.9</v>
      </c>
      <c r="EX177" s="4">
        <v>11</v>
      </c>
      <c r="EY177" s="4">
        <v>42</v>
      </c>
      <c r="EZ177" s="4">
        <v>4</v>
      </c>
    </row>
    <row r="178" spans="1:156" x14ac:dyDescent="0.25">
      <c r="A178" t="s">
        <v>310</v>
      </c>
      <c r="B178" t="s">
        <v>311</v>
      </c>
      <c r="C178">
        <v>20748</v>
      </c>
      <c r="D178">
        <v>359</v>
      </c>
      <c r="E178">
        <v>8484</v>
      </c>
      <c r="F178">
        <v>194</v>
      </c>
      <c r="G178">
        <v>9007</v>
      </c>
      <c r="H178">
        <v>306</v>
      </c>
      <c r="I178">
        <v>1665</v>
      </c>
      <c r="J178">
        <v>174</v>
      </c>
      <c r="K178">
        <v>16337</v>
      </c>
      <c r="L178">
        <v>328</v>
      </c>
      <c r="M178">
        <v>6462</v>
      </c>
      <c r="N178">
        <v>189</v>
      </c>
      <c r="O178">
        <v>7380</v>
      </c>
      <c r="P178">
        <v>340</v>
      </c>
      <c r="Q178">
        <v>1155</v>
      </c>
      <c r="R178">
        <v>150</v>
      </c>
      <c r="S178">
        <v>90.7</v>
      </c>
      <c r="T178">
        <v>1.8</v>
      </c>
      <c r="U178">
        <v>84.1</v>
      </c>
      <c r="V178">
        <v>3.3</v>
      </c>
      <c r="W178">
        <v>95.3</v>
      </c>
      <c r="X178">
        <v>1.9</v>
      </c>
      <c r="Y178">
        <v>92.8</v>
      </c>
      <c r="Z178">
        <v>6.8</v>
      </c>
      <c r="AA178">
        <v>9.3000000000000007</v>
      </c>
      <c r="AB178">
        <v>1.8</v>
      </c>
      <c r="AC178">
        <v>15.9</v>
      </c>
      <c r="AD178">
        <v>3.3</v>
      </c>
      <c r="AE178">
        <v>4.7</v>
      </c>
      <c r="AF178">
        <v>1.9</v>
      </c>
      <c r="AG178">
        <v>7.2</v>
      </c>
      <c r="AH178">
        <v>6.8</v>
      </c>
      <c r="AI178">
        <v>4411</v>
      </c>
      <c r="AJ178">
        <v>357</v>
      </c>
      <c r="AK178">
        <v>2022</v>
      </c>
      <c r="AL178">
        <v>254</v>
      </c>
      <c r="AM178">
        <v>1627</v>
      </c>
      <c r="AN178">
        <v>218</v>
      </c>
      <c r="AO178">
        <v>510</v>
      </c>
      <c r="AP178">
        <v>143</v>
      </c>
      <c r="AQ178">
        <v>11332</v>
      </c>
      <c r="AR178">
        <v>311</v>
      </c>
      <c r="AS178">
        <v>4754</v>
      </c>
      <c r="AT178">
        <v>186</v>
      </c>
      <c r="AU178">
        <v>4721</v>
      </c>
      <c r="AV178">
        <v>221</v>
      </c>
      <c r="AW178">
        <v>1036</v>
      </c>
      <c r="AX178">
        <v>150</v>
      </c>
      <c r="AY178">
        <v>1.6</v>
      </c>
      <c r="AZ178">
        <v>0.8</v>
      </c>
      <c r="BA178">
        <v>2.2000000000000002</v>
      </c>
      <c r="BB178">
        <v>1.6</v>
      </c>
      <c r="BC178">
        <v>0.6</v>
      </c>
      <c r="BD178">
        <v>0.6</v>
      </c>
      <c r="BE178">
        <v>3.2</v>
      </c>
      <c r="BF178">
        <v>3.9</v>
      </c>
      <c r="BG178">
        <v>9416</v>
      </c>
      <c r="BH178">
        <v>208</v>
      </c>
      <c r="BI178">
        <v>3730</v>
      </c>
      <c r="BJ178">
        <v>100</v>
      </c>
      <c r="BK178">
        <v>4286</v>
      </c>
      <c r="BL178">
        <v>197</v>
      </c>
      <c r="BM178">
        <v>629</v>
      </c>
      <c r="BN178">
        <v>141</v>
      </c>
      <c r="BO178">
        <v>1.8</v>
      </c>
      <c r="BP178">
        <v>1</v>
      </c>
      <c r="BQ178">
        <v>4</v>
      </c>
      <c r="BR178">
        <v>2.4</v>
      </c>
      <c r="BS178">
        <v>0.3</v>
      </c>
      <c r="BT178">
        <v>0.3</v>
      </c>
      <c r="BU178">
        <v>2.1</v>
      </c>
      <c r="BV178">
        <v>3.5</v>
      </c>
      <c r="BW178">
        <v>2.8</v>
      </c>
      <c r="BX178">
        <v>1.4</v>
      </c>
      <c r="BY178">
        <v>2.2999999999999998</v>
      </c>
      <c r="BZ178">
        <v>2</v>
      </c>
      <c r="CA178">
        <v>2.8</v>
      </c>
      <c r="CB178">
        <v>2.6</v>
      </c>
      <c r="CC178">
        <v>6.7</v>
      </c>
      <c r="CD178">
        <v>6.2</v>
      </c>
      <c r="CE178">
        <v>17411</v>
      </c>
      <c r="CF178">
        <v>458</v>
      </c>
      <c r="CG178">
        <v>6557</v>
      </c>
      <c r="CH178">
        <v>285</v>
      </c>
      <c r="CI178">
        <v>8030</v>
      </c>
      <c r="CJ178">
        <v>328</v>
      </c>
      <c r="CK178">
        <v>1296</v>
      </c>
      <c r="CL178">
        <v>153</v>
      </c>
      <c r="CM178">
        <v>48.7</v>
      </c>
      <c r="CN178">
        <v>3.2</v>
      </c>
      <c r="CO178">
        <v>72.3</v>
      </c>
      <c r="CP178">
        <v>4.3</v>
      </c>
      <c r="CQ178">
        <v>28</v>
      </c>
      <c r="CR178">
        <v>4.5999999999999996</v>
      </c>
      <c r="CS178">
        <v>62.7</v>
      </c>
      <c r="CT178">
        <v>11.6</v>
      </c>
      <c r="CU178">
        <v>8.8000000000000007</v>
      </c>
      <c r="CV178">
        <v>1.7</v>
      </c>
      <c r="CW178">
        <v>6.8</v>
      </c>
      <c r="CX178">
        <v>2.1</v>
      </c>
      <c r="CY178">
        <v>8.1999999999999993</v>
      </c>
      <c r="CZ178">
        <v>2.9</v>
      </c>
      <c r="DA178">
        <v>19.899999999999999</v>
      </c>
      <c r="DB178">
        <v>9</v>
      </c>
      <c r="DC178">
        <v>39.5</v>
      </c>
      <c r="DD178">
        <v>3.1</v>
      </c>
      <c r="DE178">
        <v>17.100000000000001</v>
      </c>
      <c r="DF178">
        <v>4</v>
      </c>
      <c r="DG178">
        <v>60.4</v>
      </c>
      <c r="DH178">
        <v>5.3</v>
      </c>
      <c r="DI178">
        <v>16.399999999999999</v>
      </c>
      <c r="DJ178">
        <v>9</v>
      </c>
      <c r="DK178">
        <v>3.1</v>
      </c>
      <c r="DL178">
        <v>1.2</v>
      </c>
      <c r="DM178">
        <v>3.8</v>
      </c>
      <c r="DN178">
        <v>2</v>
      </c>
      <c r="DO178">
        <v>3.4</v>
      </c>
      <c r="DP178">
        <v>1.9</v>
      </c>
      <c r="DQ178">
        <v>1</v>
      </c>
      <c r="DR178">
        <v>1.6</v>
      </c>
      <c r="DS178">
        <f>RANK(DT178,DT$10:DT$353)</f>
        <v>169</v>
      </c>
      <c r="DT178" s="8">
        <v>16951</v>
      </c>
      <c r="DU178" s="8">
        <v>529</v>
      </c>
      <c r="DV178" s="8">
        <f>RANK(DW178,DW$10:DW$353)</f>
        <v>222</v>
      </c>
      <c r="DW178" s="8">
        <v>6982</v>
      </c>
      <c r="DX178" s="8">
        <v>262</v>
      </c>
      <c r="DY178" s="8">
        <f>RANK(DZ178,DZ$10:DZ$353)</f>
        <v>68</v>
      </c>
      <c r="DZ178" s="8">
        <v>7347</v>
      </c>
      <c r="EA178" s="8">
        <v>419</v>
      </c>
      <c r="EB178" s="8">
        <f>RANK(EC178,EC$10:EC$353)</f>
        <v>208</v>
      </c>
      <c r="EC178" s="8">
        <v>1379</v>
      </c>
      <c r="ED178" s="8">
        <v>182</v>
      </c>
      <c r="EE178" s="8"/>
      <c r="EF178" s="4">
        <v>4.9000000000000004</v>
      </c>
      <c r="EG178" s="4">
        <v>1</v>
      </c>
      <c r="EH178" s="4"/>
      <c r="EI178" s="4">
        <v>5</v>
      </c>
      <c r="EJ178" s="4">
        <v>2.2000000000000002</v>
      </c>
      <c r="EK178" s="12">
        <v>21</v>
      </c>
      <c r="EL178" s="4">
        <v>4.5999999999999996</v>
      </c>
      <c r="EM178" s="4">
        <v>1.4</v>
      </c>
      <c r="EN178" s="19">
        <f>EM178/EL178*100</f>
        <v>30.434782608695656</v>
      </c>
      <c r="EO178" s="19"/>
      <c r="EP178" s="4">
        <v>3.1</v>
      </c>
      <c r="EQ178" s="4">
        <v>2.7</v>
      </c>
      <c r="ER178" s="4"/>
      <c r="ES178" s="4">
        <v>44.7</v>
      </c>
      <c r="ET178" s="4">
        <v>2.7</v>
      </c>
      <c r="EU178" s="4">
        <v>50.2</v>
      </c>
      <c r="EV178" s="4">
        <v>4.7</v>
      </c>
      <c r="EW178" s="4">
        <v>41.6</v>
      </c>
      <c r="EX178" s="4">
        <v>3.7</v>
      </c>
      <c r="EY178" s="4">
        <v>47.6</v>
      </c>
      <c r="EZ178" s="4">
        <v>9.1</v>
      </c>
    </row>
    <row r="179" spans="1:156" x14ac:dyDescent="0.25">
      <c r="A179" t="s">
        <v>578</v>
      </c>
      <c r="B179" t="s">
        <v>579</v>
      </c>
      <c r="C179">
        <v>19701</v>
      </c>
      <c r="D179">
        <v>318</v>
      </c>
      <c r="E179">
        <v>14021</v>
      </c>
      <c r="F179">
        <v>74</v>
      </c>
      <c r="G179">
        <v>3460</v>
      </c>
      <c r="H179">
        <v>235</v>
      </c>
      <c r="I179">
        <v>994</v>
      </c>
      <c r="J179">
        <v>181</v>
      </c>
      <c r="K179">
        <v>17518</v>
      </c>
      <c r="L179">
        <v>318</v>
      </c>
      <c r="M179">
        <v>12786</v>
      </c>
      <c r="N179">
        <v>232</v>
      </c>
      <c r="O179">
        <v>2771</v>
      </c>
      <c r="P179">
        <v>223</v>
      </c>
      <c r="Q179">
        <v>794</v>
      </c>
      <c r="R179">
        <v>150</v>
      </c>
      <c r="S179">
        <v>60.9</v>
      </c>
      <c r="T179">
        <v>2.6</v>
      </c>
      <c r="U179">
        <v>59.1</v>
      </c>
      <c r="V179">
        <v>3</v>
      </c>
      <c r="W179">
        <v>77.2</v>
      </c>
      <c r="X179">
        <v>5.9</v>
      </c>
      <c r="Y179">
        <v>55</v>
      </c>
      <c r="Z179">
        <v>9.6</v>
      </c>
      <c r="AA179">
        <v>39.1</v>
      </c>
      <c r="AB179">
        <v>2.6</v>
      </c>
      <c r="AC179">
        <v>40.9</v>
      </c>
      <c r="AD179">
        <v>3</v>
      </c>
      <c r="AE179">
        <v>22.8</v>
      </c>
      <c r="AF179">
        <v>5.9</v>
      </c>
      <c r="AG179">
        <v>45</v>
      </c>
      <c r="AH179">
        <v>9.6</v>
      </c>
      <c r="AI179">
        <v>2183</v>
      </c>
      <c r="AJ179">
        <v>312</v>
      </c>
      <c r="AK179">
        <v>1235</v>
      </c>
      <c r="AL179">
        <v>250</v>
      </c>
      <c r="AM179">
        <v>689</v>
      </c>
      <c r="AN179">
        <v>170</v>
      </c>
      <c r="AO179">
        <v>200</v>
      </c>
      <c r="AP179">
        <v>119</v>
      </c>
      <c r="AQ179">
        <v>9551</v>
      </c>
      <c r="AR179">
        <v>289</v>
      </c>
      <c r="AS179">
        <v>6704</v>
      </c>
      <c r="AT179">
        <v>25</v>
      </c>
      <c r="AU179">
        <v>1836</v>
      </c>
      <c r="AV179">
        <v>212</v>
      </c>
      <c r="AW179">
        <v>449</v>
      </c>
      <c r="AX179">
        <v>121</v>
      </c>
      <c r="AY179">
        <v>1.3</v>
      </c>
      <c r="AZ179">
        <v>0.8</v>
      </c>
      <c r="BA179">
        <v>1.1000000000000001</v>
      </c>
      <c r="BB179">
        <v>1</v>
      </c>
      <c r="BC179">
        <v>1.9</v>
      </c>
      <c r="BD179">
        <v>1.8</v>
      </c>
      <c r="BE179">
        <v>3.8</v>
      </c>
      <c r="BF179">
        <v>5.4</v>
      </c>
      <c r="BG179">
        <v>10150</v>
      </c>
      <c r="BH179">
        <v>243</v>
      </c>
      <c r="BI179">
        <v>7317</v>
      </c>
      <c r="BJ179">
        <v>70</v>
      </c>
      <c r="BK179">
        <v>1624</v>
      </c>
      <c r="BL179">
        <v>193</v>
      </c>
      <c r="BM179">
        <v>545</v>
      </c>
      <c r="BN179">
        <v>129</v>
      </c>
      <c r="BO179">
        <v>0.8</v>
      </c>
      <c r="BP179">
        <v>0.5</v>
      </c>
      <c r="BQ179">
        <v>0.9</v>
      </c>
      <c r="BR179">
        <v>0.7</v>
      </c>
      <c r="BS179">
        <v>0</v>
      </c>
      <c r="BT179">
        <v>2</v>
      </c>
      <c r="BU179">
        <v>0</v>
      </c>
      <c r="BV179">
        <v>5.8</v>
      </c>
      <c r="BW179">
        <v>1.1000000000000001</v>
      </c>
      <c r="BX179">
        <v>0.7</v>
      </c>
      <c r="BY179">
        <v>0.3</v>
      </c>
      <c r="BZ179">
        <v>0.3</v>
      </c>
      <c r="CA179">
        <v>5.5</v>
      </c>
      <c r="CB179">
        <v>3.8</v>
      </c>
      <c r="CC179">
        <v>0</v>
      </c>
      <c r="CD179">
        <v>5.8</v>
      </c>
      <c r="CE179">
        <v>14199</v>
      </c>
      <c r="CF179">
        <v>464</v>
      </c>
      <c r="CG179">
        <v>10078</v>
      </c>
      <c r="CH179">
        <v>375</v>
      </c>
      <c r="CI179">
        <v>2772</v>
      </c>
      <c r="CJ179">
        <v>244</v>
      </c>
      <c r="CK179">
        <v>650</v>
      </c>
      <c r="CL179">
        <v>173</v>
      </c>
      <c r="CM179">
        <v>61.3</v>
      </c>
      <c r="CN179">
        <v>3.5</v>
      </c>
      <c r="CO179">
        <v>67.7</v>
      </c>
      <c r="CP179">
        <v>3.8</v>
      </c>
      <c r="CQ179">
        <v>34.799999999999997</v>
      </c>
      <c r="CR179">
        <v>7.1</v>
      </c>
      <c r="CS179">
        <v>63.2</v>
      </c>
      <c r="CT179">
        <v>19.2</v>
      </c>
      <c r="CU179">
        <v>8.1</v>
      </c>
      <c r="CV179">
        <v>2.1</v>
      </c>
      <c r="CW179">
        <v>7.9</v>
      </c>
      <c r="CX179">
        <v>2.2999999999999998</v>
      </c>
      <c r="CY179">
        <v>9.3000000000000007</v>
      </c>
      <c r="CZ179">
        <v>5</v>
      </c>
      <c r="DA179">
        <v>9.1999999999999993</v>
      </c>
      <c r="DB179">
        <v>7.4</v>
      </c>
      <c r="DC179">
        <v>25.9</v>
      </c>
      <c r="DD179">
        <v>3.7</v>
      </c>
      <c r="DE179">
        <v>20.8</v>
      </c>
      <c r="DF179">
        <v>3.7</v>
      </c>
      <c r="DG179">
        <v>47.2</v>
      </c>
      <c r="DH179">
        <v>9.1</v>
      </c>
      <c r="DI179">
        <v>22.9</v>
      </c>
      <c r="DJ179">
        <v>19.7</v>
      </c>
      <c r="DK179">
        <v>4.7</v>
      </c>
      <c r="DL179">
        <v>1.8</v>
      </c>
      <c r="DM179">
        <v>3.6</v>
      </c>
      <c r="DN179">
        <v>1.6</v>
      </c>
      <c r="DO179">
        <v>8.6999999999999993</v>
      </c>
      <c r="DP179">
        <v>6.7</v>
      </c>
      <c r="DQ179">
        <v>4.5999999999999996</v>
      </c>
      <c r="DR179">
        <v>6.4</v>
      </c>
      <c r="DS179">
        <f>RANK(DT179,DT$10:DT$353)</f>
        <v>170</v>
      </c>
      <c r="DT179" s="8">
        <v>16850</v>
      </c>
      <c r="DU179" s="8">
        <v>426</v>
      </c>
      <c r="DV179" s="8">
        <f>RANK(DW179,DW$10:DW$353)</f>
        <v>139</v>
      </c>
      <c r="DW179" s="8">
        <v>11963</v>
      </c>
      <c r="DX179" s="8">
        <v>322</v>
      </c>
      <c r="DY179" s="8">
        <f>RANK(DZ179,DZ$10:DZ$353)</f>
        <v>123</v>
      </c>
      <c r="DZ179" s="8">
        <v>2962</v>
      </c>
      <c r="EA179" s="8">
        <v>256</v>
      </c>
      <c r="EB179" s="8">
        <f>RANK(EC179,EC$10:EC$353)</f>
        <v>243</v>
      </c>
      <c r="EC179" s="8">
        <v>847</v>
      </c>
      <c r="ED179" s="8">
        <v>182</v>
      </c>
      <c r="EE179" s="8"/>
      <c r="EF179" s="4">
        <v>4.2</v>
      </c>
      <c r="EG179" s="4">
        <v>1.2</v>
      </c>
      <c r="EH179" s="4"/>
      <c r="EI179" s="4">
        <v>2.2999999999999998</v>
      </c>
      <c r="EJ179" s="4">
        <v>0.9</v>
      </c>
      <c r="EK179" s="4"/>
      <c r="EL179" s="4">
        <v>11.2</v>
      </c>
      <c r="EM179" s="4">
        <v>4.5999999999999996</v>
      </c>
      <c r="EN179" s="4"/>
      <c r="EO179" s="4"/>
      <c r="EP179" s="4">
        <v>10.9</v>
      </c>
      <c r="EQ179" s="4">
        <v>10.8</v>
      </c>
      <c r="ER179" s="4"/>
      <c r="ES179" s="4">
        <v>36.200000000000003</v>
      </c>
      <c r="ET179" s="4">
        <v>3.1</v>
      </c>
      <c r="EU179" s="4">
        <v>36.9</v>
      </c>
      <c r="EV179" s="4">
        <v>3.6</v>
      </c>
      <c r="EW179" s="4">
        <v>34.4</v>
      </c>
      <c r="EX179" s="4">
        <v>6.1</v>
      </c>
      <c r="EY179" s="4">
        <v>29.9</v>
      </c>
      <c r="EZ179" s="4">
        <v>10.4</v>
      </c>
    </row>
    <row r="180" spans="1:156" x14ac:dyDescent="0.25">
      <c r="A180" t="s">
        <v>434</v>
      </c>
      <c r="B180" t="s">
        <v>435</v>
      </c>
      <c r="C180">
        <v>20646</v>
      </c>
      <c r="D180">
        <v>172</v>
      </c>
      <c r="E180">
        <v>15994</v>
      </c>
      <c r="F180">
        <v>58</v>
      </c>
      <c r="G180">
        <v>414</v>
      </c>
      <c r="H180">
        <v>182</v>
      </c>
      <c r="I180">
        <v>2176</v>
      </c>
      <c r="J180">
        <v>41</v>
      </c>
      <c r="K180">
        <v>18210</v>
      </c>
      <c r="L180">
        <v>436</v>
      </c>
      <c r="M180">
        <v>14168</v>
      </c>
      <c r="N180">
        <v>337</v>
      </c>
      <c r="O180">
        <v>335</v>
      </c>
      <c r="P180">
        <v>157</v>
      </c>
      <c r="Q180">
        <v>1814</v>
      </c>
      <c r="R180">
        <v>125</v>
      </c>
      <c r="S180">
        <v>87.3</v>
      </c>
      <c r="T180">
        <v>1.8</v>
      </c>
      <c r="U180">
        <v>85.8</v>
      </c>
      <c r="V180">
        <v>2.1</v>
      </c>
      <c r="W180">
        <v>99.1</v>
      </c>
      <c r="X180">
        <v>1.5</v>
      </c>
      <c r="Y180">
        <v>91.1</v>
      </c>
      <c r="Z180">
        <v>5.5</v>
      </c>
      <c r="AA180">
        <v>12.7</v>
      </c>
      <c r="AB180">
        <v>1.8</v>
      </c>
      <c r="AC180">
        <v>14.2</v>
      </c>
      <c r="AD180">
        <v>2.1</v>
      </c>
      <c r="AE180">
        <v>0.9</v>
      </c>
      <c r="AF180">
        <v>1.5</v>
      </c>
      <c r="AG180">
        <v>8.9</v>
      </c>
      <c r="AH180">
        <v>5.5</v>
      </c>
      <c r="AI180">
        <v>2436</v>
      </c>
      <c r="AJ180">
        <v>385</v>
      </c>
      <c r="AK180">
        <v>1826</v>
      </c>
      <c r="AL180">
        <v>334</v>
      </c>
      <c r="AM180">
        <v>79</v>
      </c>
      <c r="AN180">
        <v>71</v>
      </c>
      <c r="AO180">
        <v>362</v>
      </c>
      <c r="AP180">
        <v>112</v>
      </c>
      <c r="AQ180">
        <v>10454</v>
      </c>
      <c r="AR180">
        <v>139</v>
      </c>
      <c r="AS180">
        <v>8064</v>
      </c>
      <c r="AT180">
        <v>51</v>
      </c>
      <c r="AU180">
        <v>264</v>
      </c>
      <c r="AV180">
        <v>115</v>
      </c>
      <c r="AW180">
        <v>1083</v>
      </c>
      <c r="AX180">
        <v>26</v>
      </c>
      <c r="AY180">
        <v>0.3</v>
      </c>
      <c r="AZ180">
        <v>0.4</v>
      </c>
      <c r="BA180">
        <v>0.4</v>
      </c>
      <c r="BB180">
        <v>0.6</v>
      </c>
      <c r="BC180">
        <v>0</v>
      </c>
      <c r="BD180">
        <v>6.4</v>
      </c>
      <c r="BE180">
        <v>0</v>
      </c>
      <c r="BF180">
        <v>1.6</v>
      </c>
      <c r="BG180">
        <v>10192</v>
      </c>
      <c r="BH180">
        <v>118</v>
      </c>
      <c r="BI180">
        <v>7930</v>
      </c>
      <c r="BJ180">
        <v>19</v>
      </c>
      <c r="BK180">
        <v>150</v>
      </c>
      <c r="BL180">
        <v>96</v>
      </c>
      <c r="BM180">
        <v>1093</v>
      </c>
      <c r="BN180">
        <v>20</v>
      </c>
      <c r="BO180">
        <v>1.2</v>
      </c>
      <c r="BP180">
        <v>0.8</v>
      </c>
      <c r="BQ180">
        <v>1.1000000000000001</v>
      </c>
      <c r="BR180">
        <v>0.8</v>
      </c>
      <c r="BS180">
        <v>0</v>
      </c>
      <c r="BT180">
        <v>11</v>
      </c>
      <c r="BU180">
        <v>2.7</v>
      </c>
      <c r="BV180">
        <v>3.4</v>
      </c>
      <c r="BW180">
        <v>1</v>
      </c>
      <c r="BX180">
        <v>0.5</v>
      </c>
      <c r="BY180">
        <v>0.9</v>
      </c>
      <c r="BZ180">
        <v>0.4</v>
      </c>
      <c r="CA180">
        <v>0</v>
      </c>
      <c r="CB180">
        <v>11</v>
      </c>
      <c r="CC180">
        <v>1.9</v>
      </c>
      <c r="CD180">
        <v>2.7</v>
      </c>
      <c r="CE180">
        <v>18728</v>
      </c>
      <c r="CF180">
        <v>283</v>
      </c>
      <c r="CG180">
        <v>14232</v>
      </c>
      <c r="CH180">
        <v>248</v>
      </c>
      <c r="CI180">
        <v>398</v>
      </c>
      <c r="CJ180">
        <v>183</v>
      </c>
      <c r="CK180">
        <v>2090</v>
      </c>
      <c r="CL180">
        <v>64</v>
      </c>
      <c r="CM180">
        <v>63</v>
      </c>
      <c r="CN180">
        <v>2.9</v>
      </c>
      <c r="CO180">
        <v>67.400000000000006</v>
      </c>
      <c r="CP180">
        <v>3.2</v>
      </c>
      <c r="CQ180">
        <v>7.3</v>
      </c>
      <c r="CR180">
        <v>9.1999999999999993</v>
      </c>
      <c r="CS180">
        <v>58.7</v>
      </c>
      <c r="CT180">
        <v>8.5</v>
      </c>
      <c r="CU180">
        <v>11.4</v>
      </c>
      <c r="CV180">
        <v>1.9</v>
      </c>
      <c r="CW180">
        <v>11.3</v>
      </c>
      <c r="CX180">
        <v>2.1</v>
      </c>
      <c r="CY180">
        <v>14.1</v>
      </c>
      <c r="CZ180">
        <v>17.8</v>
      </c>
      <c r="DA180">
        <v>12.7</v>
      </c>
      <c r="DB180">
        <v>6</v>
      </c>
      <c r="DC180">
        <v>21.8</v>
      </c>
      <c r="DD180">
        <v>2.4</v>
      </c>
      <c r="DE180">
        <v>18.100000000000001</v>
      </c>
      <c r="DF180">
        <v>2.7</v>
      </c>
      <c r="DG180">
        <v>78.599999999999994</v>
      </c>
      <c r="DH180">
        <v>19</v>
      </c>
      <c r="DI180">
        <v>22.5</v>
      </c>
      <c r="DJ180">
        <v>7.6</v>
      </c>
      <c r="DK180">
        <v>3.8</v>
      </c>
      <c r="DL180">
        <v>1.1000000000000001</v>
      </c>
      <c r="DM180">
        <v>3.3</v>
      </c>
      <c r="DN180">
        <v>1.1000000000000001</v>
      </c>
      <c r="DO180">
        <v>0</v>
      </c>
      <c r="DP180">
        <v>4.3</v>
      </c>
      <c r="DQ180">
        <v>6</v>
      </c>
      <c r="DR180">
        <v>5</v>
      </c>
      <c r="DS180">
        <f>RANK(DT180,DT$10:DT$353)</f>
        <v>171</v>
      </c>
      <c r="DT180" s="8">
        <v>16627</v>
      </c>
      <c r="DU180" s="8">
        <v>386</v>
      </c>
      <c r="DV180" s="8">
        <f>RANK(DW180,DW$10:DW$353)</f>
        <v>126</v>
      </c>
      <c r="DW180" s="8">
        <v>13000</v>
      </c>
      <c r="DX180" s="8">
        <v>313</v>
      </c>
      <c r="DY180" s="8">
        <f>RANK(DZ180,DZ$10:DZ$353)</f>
        <v>282</v>
      </c>
      <c r="DZ180" s="8">
        <v>343</v>
      </c>
      <c r="EA180" s="8">
        <v>161</v>
      </c>
      <c r="EB180" s="8">
        <f>RANK(EC180,EC$10:EC$353)</f>
        <v>182</v>
      </c>
      <c r="EC180" s="8">
        <v>1780</v>
      </c>
      <c r="ED180" s="8">
        <v>120</v>
      </c>
      <c r="EE180" s="8"/>
      <c r="EF180" s="4">
        <v>3</v>
      </c>
      <c r="EG180" s="4">
        <v>1</v>
      </c>
      <c r="EH180" s="4"/>
      <c r="EI180" s="4">
        <v>2.7</v>
      </c>
      <c r="EJ180" s="4">
        <v>1.1000000000000001</v>
      </c>
      <c r="EK180" s="4"/>
      <c r="EL180" s="4">
        <v>11.1</v>
      </c>
      <c r="EM180" s="4">
        <v>13.6</v>
      </c>
      <c r="EN180" s="4"/>
      <c r="EO180" s="4"/>
      <c r="EP180" s="4">
        <v>5.6</v>
      </c>
      <c r="EQ180" s="4">
        <v>4.2</v>
      </c>
      <c r="ER180" s="4"/>
      <c r="ES180" s="4">
        <v>55.9</v>
      </c>
      <c r="ET180" s="4">
        <v>2.2999999999999998</v>
      </c>
      <c r="EU180" s="4">
        <v>55.9</v>
      </c>
      <c r="EV180" s="4">
        <v>2.5</v>
      </c>
      <c r="EW180" s="4">
        <v>47.8</v>
      </c>
      <c r="EX180" s="4">
        <v>19.7</v>
      </c>
      <c r="EY180" s="4">
        <v>59</v>
      </c>
      <c r="EZ180" s="4">
        <v>7.5</v>
      </c>
    </row>
    <row r="181" spans="1:156" x14ac:dyDescent="0.25">
      <c r="A181" t="s">
        <v>378</v>
      </c>
      <c r="B181" t="s">
        <v>379</v>
      </c>
      <c r="C181">
        <v>19958</v>
      </c>
      <c r="D181">
        <v>244</v>
      </c>
      <c r="E181">
        <v>16268</v>
      </c>
      <c r="F181">
        <v>110</v>
      </c>
      <c r="G181">
        <v>1755</v>
      </c>
      <c r="H181">
        <v>210</v>
      </c>
      <c r="I181">
        <v>584</v>
      </c>
      <c r="J181">
        <v>133</v>
      </c>
      <c r="K181">
        <v>17727</v>
      </c>
      <c r="L181">
        <v>337</v>
      </c>
      <c r="M181">
        <v>14518</v>
      </c>
      <c r="N181">
        <v>301</v>
      </c>
      <c r="O181">
        <v>1436</v>
      </c>
      <c r="P181">
        <v>196</v>
      </c>
      <c r="Q181">
        <v>521</v>
      </c>
      <c r="R181">
        <v>107</v>
      </c>
      <c r="S181">
        <v>86</v>
      </c>
      <c r="T181">
        <v>1.9</v>
      </c>
      <c r="U181">
        <v>84</v>
      </c>
      <c r="V181">
        <v>2.2999999999999998</v>
      </c>
      <c r="W181">
        <v>95</v>
      </c>
      <c r="X181">
        <v>3.4</v>
      </c>
      <c r="Y181">
        <v>92.7</v>
      </c>
      <c r="Z181">
        <v>5.4</v>
      </c>
      <c r="AA181">
        <v>14</v>
      </c>
      <c r="AB181">
        <v>1.9</v>
      </c>
      <c r="AC181">
        <v>16</v>
      </c>
      <c r="AD181">
        <v>2.2999999999999998</v>
      </c>
      <c r="AE181">
        <v>5</v>
      </c>
      <c r="AF181">
        <v>3.4</v>
      </c>
      <c r="AG181">
        <v>7.3</v>
      </c>
      <c r="AH181">
        <v>5.4</v>
      </c>
      <c r="AI181">
        <v>2231</v>
      </c>
      <c r="AJ181">
        <v>319</v>
      </c>
      <c r="AK181">
        <v>1750</v>
      </c>
      <c r="AL181">
        <v>259</v>
      </c>
      <c r="AM181">
        <v>319</v>
      </c>
      <c r="AN181">
        <v>120</v>
      </c>
      <c r="AO181">
        <v>63</v>
      </c>
      <c r="AP181">
        <v>65</v>
      </c>
      <c r="AQ181">
        <v>10069</v>
      </c>
      <c r="AR181">
        <v>215</v>
      </c>
      <c r="AS181">
        <v>8234</v>
      </c>
      <c r="AT181">
        <v>61</v>
      </c>
      <c r="AU181">
        <v>981</v>
      </c>
      <c r="AV181">
        <v>123</v>
      </c>
      <c r="AW181">
        <v>244</v>
      </c>
      <c r="AX181">
        <v>96</v>
      </c>
      <c r="AY181">
        <v>1.3</v>
      </c>
      <c r="AZ181">
        <v>0.9</v>
      </c>
      <c r="BA181">
        <v>1.6</v>
      </c>
      <c r="BB181">
        <v>1.1000000000000001</v>
      </c>
      <c r="BC181">
        <v>0</v>
      </c>
      <c r="BD181">
        <v>3</v>
      </c>
      <c r="BE181">
        <v>0</v>
      </c>
      <c r="BF181">
        <v>11.6</v>
      </c>
      <c r="BG181">
        <v>9889</v>
      </c>
      <c r="BH181">
        <v>204</v>
      </c>
      <c r="BI181">
        <v>8034</v>
      </c>
      <c r="BJ181">
        <v>59</v>
      </c>
      <c r="BK181">
        <v>774</v>
      </c>
      <c r="BL181">
        <v>169</v>
      </c>
      <c r="BM181">
        <v>340</v>
      </c>
      <c r="BN181">
        <v>114</v>
      </c>
      <c r="BO181">
        <v>1.4</v>
      </c>
      <c r="BP181">
        <v>0.5</v>
      </c>
      <c r="BQ181">
        <v>1.6</v>
      </c>
      <c r="BR181">
        <v>0.7</v>
      </c>
      <c r="BS181">
        <v>1</v>
      </c>
      <c r="BT181">
        <v>1.7</v>
      </c>
      <c r="BU181">
        <v>0</v>
      </c>
      <c r="BV181">
        <v>8.4</v>
      </c>
      <c r="BW181">
        <v>1.5</v>
      </c>
      <c r="BX181">
        <v>0.8</v>
      </c>
      <c r="BY181">
        <v>1.2</v>
      </c>
      <c r="BZ181">
        <v>0.7</v>
      </c>
      <c r="CA181">
        <v>6.8</v>
      </c>
      <c r="CB181">
        <v>5.8</v>
      </c>
      <c r="CC181">
        <v>0</v>
      </c>
      <c r="CD181">
        <v>8.4</v>
      </c>
      <c r="CE181">
        <v>17970</v>
      </c>
      <c r="CF181">
        <v>329</v>
      </c>
      <c r="CG181">
        <v>14580</v>
      </c>
      <c r="CH181">
        <v>239</v>
      </c>
      <c r="CI181">
        <v>1568</v>
      </c>
      <c r="CJ181">
        <v>206</v>
      </c>
      <c r="CK181">
        <v>579</v>
      </c>
      <c r="CL181">
        <v>131</v>
      </c>
      <c r="CM181">
        <v>61.2</v>
      </c>
      <c r="CN181">
        <v>2.4</v>
      </c>
      <c r="CO181">
        <v>65.5</v>
      </c>
      <c r="CP181">
        <v>2.6</v>
      </c>
      <c r="CQ181">
        <v>32.1</v>
      </c>
      <c r="CR181">
        <v>10.9</v>
      </c>
      <c r="CS181">
        <v>70.599999999999994</v>
      </c>
      <c r="CT181">
        <v>14.1</v>
      </c>
      <c r="CU181">
        <v>6.2</v>
      </c>
      <c r="CV181">
        <v>1.3</v>
      </c>
      <c r="CW181">
        <v>6.5</v>
      </c>
      <c r="CX181">
        <v>1.3</v>
      </c>
      <c r="CY181">
        <v>2.8</v>
      </c>
      <c r="CZ181">
        <v>2.4</v>
      </c>
      <c r="DA181">
        <v>3.5</v>
      </c>
      <c r="DB181">
        <v>4.3</v>
      </c>
      <c r="DC181">
        <v>28.8</v>
      </c>
      <c r="DD181">
        <v>2.4</v>
      </c>
      <c r="DE181">
        <v>23.9</v>
      </c>
      <c r="DF181">
        <v>2.6</v>
      </c>
      <c r="DG181">
        <v>63.3</v>
      </c>
      <c r="DH181">
        <v>11.6</v>
      </c>
      <c r="DI181">
        <v>25.9</v>
      </c>
      <c r="DJ181">
        <v>13.4</v>
      </c>
      <c r="DK181">
        <v>3.8</v>
      </c>
      <c r="DL181">
        <v>1.2</v>
      </c>
      <c r="DM181">
        <v>4.0999999999999996</v>
      </c>
      <c r="DN181">
        <v>1.4</v>
      </c>
      <c r="DO181">
        <v>1.7</v>
      </c>
      <c r="DP181">
        <v>1.9</v>
      </c>
      <c r="DQ181">
        <v>0</v>
      </c>
      <c r="DR181">
        <v>5</v>
      </c>
      <c r="DS181">
        <f>RANK(DT181,DT$10:DT$353)</f>
        <v>172</v>
      </c>
      <c r="DT181" s="8">
        <v>16095</v>
      </c>
      <c r="DU181" s="8">
        <v>358</v>
      </c>
      <c r="DV181" s="8">
        <f>RANK(DW181,DW$10:DW$353)</f>
        <v>123</v>
      </c>
      <c r="DW181" s="8">
        <v>13073</v>
      </c>
      <c r="DX181" s="8">
        <v>280</v>
      </c>
      <c r="DY181" s="8">
        <f>RANK(DZ181,DZ$10:DZ$353)</f>
        <v>186</v>
      </c>
      <c r="DZ181" s="8">
        <v>1336</v>
      </c>
      <c r="EA181" s="8">
        <v>196</v>
      </c>
      <c r="EB181" s="8">
        <f>RANK(EC181,EC$10:EC$353)</f>
        <v>289</v>
      </c>
      <c r="EC181" s="8">
        <v>501</v>
      </c>
      <c r="ED181" s="8">
        <v>131</v>
      </c>
      <c r="EE181" s="8"/>
      <c r="EF181" s="4">
        <v>4.0999999999999996</v>
      </c>
      <c r="EG181" s="4">
        <v>0.9</v>
      </c>
      <c r="EH181" s="4"/>
      <c r="EI181" s="4">
        <v>3.4</v>
      </c>
      <c r="EJ181" s="4">
        <v>1</v>
      </c>
      <c r="EK181" s="4"/>
      <c r="EL181" s="4">
        <v>13.5</v>
      </c>
      <c r="EM181" s="4">
        <v>5.9</v>
      </c>
      <c r="EN181" s="4"/>
      <c r="EO181" s="4"/>
      <c r="EP181" s="4">
        <v>0</v>
      </c>
      <c r="EQ181" s="4">
        <v>5.8</v>
      </c>
      <c r="ER181" s="4"/>
      <c r="ES181" s="4">
        <v>42.6</v>
      </c>
      <c r="ET181" s="4">
        <v>3.1</v>
      </c>
      <c r="EU181" s="4">
        <v>43.4</v>
      </c>
      <c r="EV181" s="4">
        <v>3.1</v>
      </c>
      <c r="EW181" s="4">
        <v>34.4</v>
      </c>
      <c r="EX181" s="4">
        <v>10.3</v>
      </c>
      <c r="EY181" s="4">
        <v>41.7</v>
      </c>
      <c r="EZ181" s="4">
        <v>17.7</v>
      </c>
    </row>
    <row r="182" spans="1:156" x14ac:dyDescent="0.25">
      <c r="A182" t="s">
        <v>514</v>
      </c>
      <c r="B182" t="s">
        <v>515</v>
      </c>
      <c r="C182">
        <v>20222</v>
      </c>
      <c r="D182">
        <v>273</v>
      </c>
      <c r="E182">
        <v>10024</v>
      </c>
      <c r="F182">
        <v>27</v>
      </c>
      <c r="G182">
        <v>537</v>
      </c>
      <c r="H182">
        <v>186</v>
      </c>
      <c r="I182">
        <v>8648</v>
      </c>
      <c r="J182" t="s">
        <v>157</v>
      </c>
      <c r="K182">
        <v>17557</v>
      </c>
      <c r="L182">
        <v>436</v>
      </c>
      <c r="M182">
        <v>8922</v>
      </c>
      <c r="N182">
        <v>211</v>
      </c>
      <c r="O182">
        <v>438</v>
      </c>
      <c r="P182">
        <v>134</v>
      </c>
      <c r="Q182">
        <v>7219</v>
      </c>
      <c r="R182">
        <v>262</v>
      </c>
      <c r="S182">
        <v>95.4</v>
      </c>
      <c r="T182">
        <v>1.2</v>
      </c>
      <c r="U182">
        <v>93.2</v>
      </c>
      <c r="V182">
        <v>1.9</v>
      </c>
      <c r="W182">
        <v>91.6</v>
      </c>
      <c r="X182">
        <v>13.4</v>
      </c>
      <c r="Y182">
        <v>98.1</v>
      </c>
      <c r="Z182">
        <v>1.1000000000000001</v>
      </c>
      <c r="AA182">
        <v>4.5999999999999996</v>
      </c>
      <c r="AB182">
        <v>1.2</v>
      </c>
      <c r="AC182">
        <v>6.8</v>
      </c>
      <c r="AD182">
        <v>1.9</v>
      </c>
      <c r="AE182">
        <v>8.4</v>
      </c>
      <c r="AF182">
        <v>13.4</v>
      </c>
      <c r="AG182">
        <v>1.9</v>
      </c>
      <c r="AH182">
        <v>1.1000000000000001</v>
      </c>
      <c r="AI182">
        <v>2665</v>
      </c>
      <c r="AJ182">
        <v>352</v>
      </c>
      <c r="AK182">
        <v>1102</v>
      </c>
      <c r="AL182">
        <v>209</v>
      </c>
      <c r="AM182">
        <v>99</v>
      </c>
      <c r="AN182">
        <v>88</v>
      </c>
      <c r="AO182">
        <v>1429</v>
      </c>
      <c r="AP182">
        <v>262</v>
      </c>
      <c r="AQ182">
        <v>10537</v>
      </c>
      <c r="AR182">
        <v>222</v>
      </c>
      <c r="AS182">
        <v>5267</v>
      </c>
      <c r="AT182">
        <v>28</v>
      </c>
      <c r="AU182">
        <v>307</v>
      </c>
      <c r="AV182">
        <v>155</v>
      </c>
      <c r="AW182">
        <v>4476</v>
      </c>
      <c r="AX182" t="s">
        <v>157</v>
      </c>
      <c r="AY182">
        <v>0.8</v>
      </c>
      <c r="AZ182">
        <v>0.7</v>
      </c>
      <c r="BA182">
        <v>0.7</v>
      </c>
      <c r="BB182">
        <v>0.9</v>
      </c>
      <c r="BC182">
        <v>13.4</v>
      </c>
      <c r="BD182">
        <v>14.8</v>
      </c>
      <c r="BE182">
        <v>0</v>
      </c>
      <c r="BF182">
        <v>0.7</v>
      </c>
      <c r="BG182">
        <v>9685</v>
      </c>
      <c r="BH182">
        <v>157</v>
      </c>
      <c r="BI182">
        <v>4757</v>
      </c>
      <c r="BJ182">
        <v>27</v>
      </c>
      <c r="BK182">
        <v>230</v>
      </c>
      <c r="BL182">
        <v>136</v>
      </c>
      <c r="BM182">
        <v>4172</v>
      </c>
      <c r="BN182" t="s">
        <v>157</v>
      </c>
      <c r="BO182">
        <v>0.8</v>
      </c>
      <c r="BP182">
        <v>0.6</v>
      </c>
      <c r="BQ182">
        <v>0.8</v>
      </c>
      <c r="BR182">
        <v>0.7</v>
      </c>
      <c r="BS182">
        <v>0</v>
      </c>
      <c r="BT182">
        <v>13.2</v>
      </c>
      <c r="BU182">
        <v>0.9</v>
      </c>
      <c r="BV182">
        <v>1</v>
      </c>
      <c r="BW182">
        <v>1.3</v>
      </c>
      <c r="BX182">
        <v>0.7</v>
      </c>
      <c r="BY182">
        <v>0.8</v>
      </c>
      <c r="BZ182">
        <v>0.7</v>
      </c>
      <c r="CA182">
        <v>0</v>
      </c>
      <c r="CB182">
        <v>13.2</v>
      </c>
      <c r="CC182">
        <v>2.1</v>
      </c>
      <c r="CD182">
        <v>1.6</v>
      </c>
      <c r="CE182">
        <v>20181</v>
      </c>
      <c r="CF182">
        <v>273</v>
      </c>
      <c r="CG182">
        <v>10013</v>
      </c>
      <c r="CH182">
        <v>33</v>
      </c>
      <c r="CI182">
        <v>534</v>
      </c>
      <c r="CJ182">
        <v>186</v>
      </c>
      <c r="CK182">
        <v>8620</v>
      </c>
      <c r="CL182">
        <v>34</v>
      </c>
      <c r="CM182">
        <v>64.3</v>
      </c>
      <c r="CN182">
        <v>3.1</v>
      </c>
      <c r="CO182">
        <v>72.5</v>
      </c>
      <c r="CP182">
        <v>3.9</v>
      </c>
      <c r="CQ182">
        <v>14.4</v>
      </c>
      <c r="CR182">
        <v>11.7</v>
      </c>
      <c r="CS182">
        <v>55.9</v>
      </c>
      <c r="CT182">
        <v>5</v>
      </c>
      <c r="CU182">
        <v>5.9</v>
      </c>
      <c r="CV182">
        <v>1.2</v>
      </c>
      <c r="CW182">
        <v>5.2</v>
      </c>
      <c r="CX182">
        <v>1.3</v>
      </c>
      <c r="CY182">
        <v>6.9</v>
      </c>
      <c r="CZ182">
        <v>9.1999999999999993</v>
      </c>
      <c r="DA182">
        <v>6.6</v>
      </c>
      <c r="DB182">
        <v>2.4</v>
      </c>
      <c r="DC182">
        <v>26.9</v>
      </c>
      <c r="DD182">
        <v>3.2</v>
      </c>
      <c r="DE182">
        <v>19</v>
      </c>
      <c r="DF182">
        <v>3.6</v>
      </c>
      <c r="DG182">
        <v>64</v>
      </c>
      <c r="DH182">
        <v>20.3</v>
      </c>
      <c r="DI182">
        <v>35.6</v>
      </c>
      <c r="DJ182">
        <v>5.4</v>
      </c>
      <c r="DK182">
        <v>2.9</v>
      </c>
      <c r="DL182">
        <v>1.2</v>
      </c>
      <c r="DM182">
        <v>3.4</v>
      </c>
      <c r="DN182">
        <v>1.8</v>
      </c>
      <c r="DO182">
        <v>14.6</v>
      </c>
      <c r="DP182">
        <v>15.8</v>
      </c>
      <c r="DQ182">
        <v>1.9</v>
      </c>
      <c r="DR182">
        <v>1.5</v>
      </c>
      <c r="DS182">
        <f>RANK(DT182,DT$10:DT$353)</f>
        <v>173</v>
      </c>
      <c r="DT182" s="8">
        <v>15943</v>
      </c>
      <c r="DU182" s="8">
        <v>442</v>
      </c>
      <c r="DV182" s="8">
        <f>RANK(DW182,DW$10:DW$353)</f>
        <v>204</v>
      </c>
      <c r="DW182" s="8">
        <v>7892</v>
      </c>
      <c r="DX182" s="8">
        <v>241</v>
      </c>
      <c r="DY182" s="8">
        <f>RANK(DZ182,DZ$10:DZ$353)</f>
        <v>274</v>
      </c>
      <c r="DZ182" s="8">
        <v>399</v>
      </c>
      <c r="EA182" s="8">
        <v>175</v>
      </c>
      <c r="EB182" s="8">
        <f>RANK(EC182,EC$10:EC$353)</f>
        <v>77</v>
      </c>
      <c r="EC182" s="8">
        <v>6900</v>
      </c>
      <c r="ED182" s="8">
        <v>275</v>
      </c>
      <c r="EE182" s="8"/>
      <c r="EF182" s="4">
        <v>4.5999999999999996</v>
      </c>
      <c r="EG182" s="4">
        <v>1.4</v>
      </c>
      <c r="EH182" s="4"/>
      <c r="EI182" s="4">
        <v>4.3</v>
      </c>
      <c r="EJ182" s="4">
        <v>1.7</v>
      </c>
      <c r="EK182" s="4"/>
      <c r="EL182" s="4">
        <v>19.5</v>
      </c>
      <c r="EM182" s="4">
        <v>15.3</v>
      </c>
      <c r="EN182" s="4"/>
      <c r="EO182" s="21">
        <v>15</v>
      </c>
      <c r="EP182" s="4">
        <v>3.8</v>
      </c>
      <c r="EQ182" s="4">
        <v>1.7</v>
      </c>
      <c r="ER182" s="19">
        <f>EQ182/EP182*100</f>
        <v>44.736842105263158</v>
      </c>
      <c r="ES182" s="4">
        <v>35.700000000000003</v>
      </c>
      <c r="ET182" s="4">
        <v>3</v>
      </c>
      <c r="EU182" s="4">
        <v>37.799999999999997</v>
      </c>
      <c r="EV182" s="4">
        <v>4</v>
      </c>
      <c r="EW182" s="4">
        <v>36.299999999999997</v>
      </c>
      <c r="EX182" s="4">
        <v>24.5</v>
      </c>
      <c r="EY182" s="4">
        <v>35.299999999999997</v>
      </c>
      <c r="EZ182" s="4">
        <v>5.2</v>
      </c>
    </row>
    <row r="183" spans="1:156" x14ac:dyDescent="0.25">
      <c r="A183" t="s">
        <v>374</v>
      </c>
      <c r="B183" t="s">
        <v>375</v>
      </c>
      <c r="C183">
        <v>19777</v>
      </c>
      <c r="D183">
        <v>115</v>
      </c>
      <c r="E183">
        <v>15406</v>
      </c>
      <c r="F183">
        <v>30</v>
      </c>
      <c r="G183">
        <v>1909</v>
      </c>
      <c r="H183">
        <v>213</v>
      </c>
      <c r="I183">
        <v>1223</v>
      </c>
      <c r="J183" t="s">
        <v>157</v>
      </c>
      <c r="K183">
        <v>17875</v>
      </c>
      <c r="L183">
        <v>327</v>
      </c>
      <c r="M183">
        <v>13963</v>
      </c>
      <c r="N183">
        <v>251</v>
      </c>
      <c r="O183">
        <v>1716</v>
      </c>
      <c r="P183">
        <v>209</v>
      </c>
      <c r="Q183">
        <v>995</v>
      </c>
      <c r="R183">
        <v>91</v>
      </c>
      <c r="S183">
        <v>79.8</v>
      </c>
      <c r="T183">
        <v>2.2000000000000002</v>
      </c>
      <c r="U183">
        <v>78.599999999999994</v>
      </c>
      <c r="V183">
        <v>2.5</v>
      </c>
      <c r="W183">
        <v>84.6</v>
      </c>
      <c r="X183">
        <v>5.2</v>
      </c>
      <c r="Y183">
        <v>83.2</v>
      </c>
      <c r="Z183">
        <v>6.8</v>
      </c>
      <c r="AA183">
        <v>20.2</v>
      </c>
      <c r="AB183">
        <v>2.2000000000000002</v>
      </c>
      <c r="AC183">
        <v>21.4</v>
      </c>
      <c r="AD183">
        <v>2.5</v>
      </c>
      <c r="AE183">
        <v>15.4</v>
      </c>
      <c r="AF183">
        <v>5.2</v>
      </c>
      <c r="AG183">
        <v>16.8</v>
      </c>
      <c r="AH183">
        <v>6.8</v>
      </c>
      <c r="AI183">
        <v>1902</v>
      </c>
      <c r="AJ183">
        <v>309</v>
      </c>
      <c r="AK183">
        <v>1443</v>
      </c>
      <c r="AL183">
        <v>252</v>
      </c>
      <c r="AM183">
        <v>193</v>
      </c>
      <c r="AN183">
        <v>95</v>
      </c>
      <c r="AO183">
        <v>228</v>
      </c>
      <c r="AP183">
        <v>92</v>
      </c>
      <c r="AQ183">
        <v>10097</v>
      </c>
      <c r="AR183">
        <v>105</v>
      </c>
      <c r="AS183">
        <v>7878</v>
      </c>
      <c r="AT183">
        <v>27</v>
      </c>
      <c r="AU183">
        <v>921</v>
      </c>
      <c r="AV183">
        <v>148</v>
      </c>
      <c r="AW183">
        <v>607</v>
      </c>
      <c r="AX183" t="s">
        <v>157</v>
      </c>
      <c r="AY183">
        <v>1</v>
      </c>
      <c r="AZ183">
        <v>0.7</v>
      </c>
      <c r="BA183">
        <v>1.1000000000000001</v>
      </c>
      <c r="BB183">
        <v>0.8</v>
      </c>
      <c r="BC183">
        <v>0</v>
      </c>
      <c r="BD183">
        <v>2.7</v>
      </c>
      <c r="BE183">
        <v>0.5</v>
      </c>
      <c r="BF183">
        <v>0.8</v>
      </c>
      <c r="BG183">
        <v>9680</v>
      </c>
      <c r="BH183">
        <v>64</v>
      </c>
      <c r="BI183">
        <v>7528</v>
      </c>
      <c r="BJ183">
        <v>13</v>
      </c>
      <c r="BK183">
        <v>988</v>
      </c>
      <c r="BL183">
        <v>136</v>
      </c>
      <c r="BM183">
        <v>616</v>
      </c>
      <c r="BN183" t="s">
        <v>157</v>
      </c>
      <c r="BO183">
        <v>0.9</v>
      </c>
      <c r="BP183">
        <v>0.6</v>
      </c>
      <c r="BQ183">
        <v>0.9</v>
      </c>
      <c r="BR183">
        <v>0.7</v>
      </c>
      <c r="BS183">
        <v>0</v>
      </c>
      <c r="BT183">
        <v>2.5</v>
      </c>
      <c r="BU183">
        <v>0</v>
      </c>
      <c r="BV183">
        <v>4</v>
      </c>
      <c r="BW183">
        <v>1.3</v>
      </c>
      <c r="BX183">
        <v>0.8</v>
      </c>
      <c r="BY183">
        <v>0.6</v>
      </c>
      <c r="BZ183">
        <v>0.6</v>
      </c>
      <c r="CA183">
        <v>7.7</v>
      </c>
      <c r="CB183">
        <v>5.8</v>
      </c>
      <c r="CC183">
        <v>6.3</v>
      </c>
      <c r="CD183">
        <v>6.3</v>
      </c>
      <c r="CE183">
        <v>15588</v>
      </c>
      <c r="CF183">
        <v>402</v>
      </c>
      <c r="CG183">
        <v>12125</v>
      </c>
      <c r="CH183">
        <v>359</v>
      </c>
      <c r="CI183">
        <v>1522</v>
      </c>
      <c r="CJ183">
        <v>239</v>
      </c>
      <c r="CK183">
        <v>1112</v>
      </c>
      <c r="CL183">
        <v>48</v>
      </c>
      <c r="CM183">
        <v>57.5</v>
      </c>
      <c r="CN183">
        <v>2.8</v>
      </c>
      <c r="CO183">
        <v>62.4</v>
      </c>
      <c r="CP183">
        <v>3.1</v>
      </c>
      <c r="CQ183">
        <v>20</v>
      </c>
      <c r="CR183">
        <v>8.1</v>
      </c>
      <c r="CS183">
        <v>38.299999999999997</v>
      </c>
      <c r="CT183">
        <v>12.8</v>
      </c>
      <c r="CU183">
        <v>11.9</v>
      </c>
      <c r="CV183">
        <v>2.2999999999999998</v>
      </c>
      <c r="CW183">
        <v>12</v>
      </c>
      <c r="CX183">
        <v>2.7</v>
      </c>
      <c r="CY183">
        <v>19.5</v>
      </c>
      <c r="CZ183">
        <v>7.6</v>
      </c>
      <c r="DA183">
        <v>7.1</v>
      </c>
      <c r="DB183">
        <v>4.9000000000000004</v>
      </c>
      <c r="DC183">
        <v>27.5</v>
      </c>
      <c r="DD183">
        <v>2.5</v>
      </c>
      <c r="DE183">
        <v>22.2</v>
      </c>
      <c r="DF183">
        <v>2.7</v>
      </c>
      <c r="DG183">
        <v>57</v>
      </c>
      <c r="DH183">
        <v>9.3000000000000007</v>
      </c>
      <c r="DI183">
        <v>54.6</v>
      </c>
      <c r="DJ183">
        <v>13.2</v>
      </c>
      <c r="DK183">
        <v>3.1</v>
      </c>
      <c r="DL183">
        <v>1.3</v>
      </c>
      <c r="DM183">
        <v>3.4</v>
      </c>
      <c r="DN183">
        <v>1.7</v>
      </c>
      <c r="DO183">
        <v>3.5</v>
      </c>
      <c r="DP183">
        <v>3.3</v>
      </c>
      <c r="DQ183">
        <v>0</v>
      </c>
      <c r="DR183">
        <v>2.2000000000000002</v>
      </c>
      <c r="DS183">
        <f>RANK(DT183,DT$10:DT$353)</f>
        <v>174</v>
      </c>
      <c r="DT183" s="8">
        <v>15787</v>
      </c>
      <c r="DU183" s="8">
        <v>300</v>
      </c>
      <c r="DV183" s="8">
        <f>RANK(DW183,DW$10:DW$353)</f>
        <v>134</v>
      </c>
      <c r="DW183" s="8">
        <v>12359</v>
      </c>
      <c r="DX183" s="8">
        <v>241</v>
      </c>
      <c r="DY183" s="8">
        <f>RANK(DZ183,DZ$10:DZ$353)</f>
        <v>172</v>
      </c>
      <c r="DZ183" s="8">
        <v>1578</v>
      </c>
      <c r="EA183" s="8">
        <v>204</v>
      </c>
      <c r="EB183" s="8">
        <f>RANK(EC183,EC$10:EC$353)</f>
        <v>235</v>
      </c>
      <c r="EC183" s="8">
        <v>940</v>
      </c>
      <c r="ED183" s="8">
        <v>87</v>
      </c>
      <c r="EE183" s="8"/>
      <c r="EF183" s="4">
        <v>3.1</v>
      </c>
      <c r="EG183" s="4">
        <v>1</v>
      </c>
      <c r="EH183" s="4"/>
      <c r="EI183" s="4">
        <v>2.8</v>
      </c>
      <c r="EJ183" s="4">
        <v>0.9</v>
      </c>
      <c r="EK183" s="4"/>
      <c r="EL183" s="4">
        <v>4.0999999999999996</v>
      </c>
      <c r="EM183" s="4">
        <v>4</v>
      </c>
      <c r="EN183" s="4"/>
      <c r="EO183" s="4"/>
      <c r="EP183" s="4">
        <v>8.1999999999999993</v>
      </c>
      <c r="EQ183" s="4">
        <v>7.7</v>
      </c>
      <c r="ER183" s="4"/>
      <c r="ES183" s="4">
        <v>42.8</v>
      </c>
      <c r="ET183" s="4">
        <v>2.4</v>
      </c>
      <c r="EU183" s="4">
        <v>45.4</v>
      </c>
      <c r="EV183" s="4">
        <v>2.9</v>
      </c>
      <c r="EW183" s="4">
        <v>37.799999999999997</v>
      </c>
      <c r="EX183" s="4">
        <v>8.6999999999999993</v>
      </c>
      <c r="EY183" s="4">
        <v>39.5</v>
      </c>
      <c r="EZ183" s="4">
        <v>9</v>
      </c>
    </row>
    <row r="184" spans="1:156" x14ac:dyDescent="0.25">
      <c r="A184" t="s">
        <v>354</v>
      </c>
      <c r="B184" t="s">
        <v>355</v>
      </c>
      <c r="C184">
        <v>18644</v>
      </c>
      <c r="D184">
        <v>221</v>
      </c>
      <c r="E184">
        <v>15868</v>
      </c>
      <c r="F184">
        <v>6</v>
      </c>
      <c r="G184">
        <v>433</v>
      </c>
      <c r="H184">
        <v>105</v>
      </c>
      <c r="I184">
        <v>730</v>
      </c>
      <c r="J184">
        <v>111</v>
      </c>
      <c r="K184">
        <v>16763</v>
      </c>
      <c r="L184">
        <v>355</v>
      </c>
      <c r="M184">
        <v>14356</v>
      </c>
      <c r="N184">
        <v>268</v>
      </c>
      <c r="O184">
        <v>418</v>
      </c>
      <c r="P184">
        <v>104</v>
      </c>
      <c r="Q184">
        <v>626</v>
      </c>
      <c r="R184">
        <v>105</v>
      </c>
      <c r="S184">
        <v>90.3</v>
      </c>
      <c r="T184">
        <v>1.5</v>
      </c>
      <c r="U184">
        <v>90.3</v>
      </c>
      <c r="V184">
        <v>1.6</v>
      </c>
      <c r="W184">
        <v>95.5</v>
      </c>
      <c r="X184">
        <v>4.8</v>
      </c>
      <c r="Y184">
        <v>88.8</v>
      </c>
      <c r="Z184">
        <v>7.3</v>
      </c>
      <c r="AA184">
        <v>9.6999999999999993</v>
      </c>
      <c r="AB184">
        <v>1.5</v>
      </c>
      <c r="AC184">
        <v>9.6999999999999993</v>
      </c>
      <c r="AD184">
        <v>1.6</v>
      </c>
      <c r="AE184">
        <v>4.5</v>
      </c>
      <c r="AF184">
        <v>4.8</v>
      </c>
      <c r="AG184">
        <v>11.2</v>
      </c>
      <c r="AH184">
        <v>7.3</v>
      </c>
      <c r="AI184">
        <v>1881</v>
      </c>
      <c r="AJ184">
        <v>275</v>
      </c>
      <c r="AK184">
        <v>1512</v>
      </c>
      <c r="AL184">
        <v>268</v>
      </c>
      <c r="AM184">
        <v>15</v>
      </c>
      <c r="AN184">
        <v>18</v>
      </c>
      <c r="AO184">
        <v>104</v>
      </c>
      <c r="AP184">
        <v>71</v>
      </c>
      <c r="AQ184">
        <v>9598</v>
      </c>
      <c r="AR184">
        <v>149</v>
      </c>
      <c r="AS184">
        <v>7992</v>
      </c>
      <c r="AT184">
        <v>6</v>
      </c>
      <c r="AU184">
        <v>317</v>
      </c>
      <c r="AV184">
        <v>86</v>
      </c>
      <c r="AW184">
        <v>443</v>
      </c>
      <c r="AX184">
        <v>85</v>
      </c>
      <c r="AY184">
        <v>0.3</v>
      </c>
      <c r="AZ184">
        <v>0.2</v>
      </c>
      <c r="BA184">
        <v>0.3</v>
      </c>
      <c r="BB184">
        <v>0.2</v>
      </c>
      <c r="BC184">
        <v>0</v>
      </c>
      <c r="BD184">
        <v>9</v>
      </c>
      <c r="BE184">
        <v>0</v>
      </c>
      <c r="BF184">
        <v>6.5</v>
      </c>
      <c r="BG184">
        <v>9046</v>
      </c>
      <c r="BH184">
        <v>136</v>
      </c>
      <c r="BI184">
        <v>7876</v>
      </c>
      <c r="BJ184">
        <v>27</v>
      </c>
      <c r="BK184">
        <v>116</v>
      </c>
      <c r="BL184">
        <v>64</v>
      </c>
      <c r="BM184">
        <v>287</v>
      </c>
      <c r="BN184">
        <v>68</v>
      </c>
      <c r="BO184">
        <v>0.8</v>
      </c>
      <c r="BP184">
        <v>0.4</v>
      </c>
      <c r="BQ184">
        <v>0.9</v>
      </c>
      <c r="BR184">
        <v>0.4</v>
      </c>
      <c r="BS184">
        <v>0</v>
      </c>
      <c r="BT184">
        <v>22.5</v>
      </c>
      <c r="BU184">
        <v>0</v>
      </c>
      <c r="BV184">
        <v>9.9</v>
      </c>
      <c r="BW184">
        <v>1.1000000000000001</v>
      </c>
      <c r="BX184">
        <v>0.7</v>
      </c>
      <c r="BY184">
        <v>0.9</v>
      </c>
      <c r="BZ184">
        <v>0.7</v>
      </c>
      <c r="CA184">
        <v>0</v>
      </c>
      <c r="CB184">
        <v>22.5</v>
      </c>
      <c r="CC184">
        <v>0</v>
      </c>
      <c r="CD184">
        <v>9.9</v>
      </c>
      <c r="CE184">
        <v>14901</v>
      </c>
      <c r="CF184">
        <v>506</v>
      </c>
      <c r="CG184">
        <v>12993</v>
      </c>
      <c r="CH184">
        <v>525</v>
      </c>
      <c r="CI184">
        <v>203</v>
      </c>
      <c r="CJ184">
        <v>85</v>
      </c>
      <c r="CK184">
        <v>469</v>
      </c>
      <c r="CL184">
        <v>98</v>
      </c>
      <c r="CM184">
        <v>59</v>
      </c>
      <c r="CN184">
        <v>2.6</v>
      </c>
      <c r="CO184">
        <v>61.4</v>
      </c>
      <c r="CP184">
        <v>2.8</v>
      </c>
      <c r="CQ184">
        <v>25.1</v>
      </c>
      <c r="CR184">
        <v>23</v>
      </c>
      <c r="CS184">
        <v>64.599999999999994</v>
      </c>
      <c r="CT184">
        <v>13.6</v>
      </c>
      <c r="CU184">
        <v>8.8000000000000007</v>
      </c>
      <c r="CV184">
        <v>1.3</v>
      </c>
      <c r="CW184">
        <v>9</v>
      </c>
      <c r="CX184">
        <v>1.5</v>
      </c>
      <c r="CY184">
        <v>0</v>
      </c>
      <c r="CZ184">
        <v>13.7</v>
      </c>
      <c r="DA184">
        <v>10.9</v>
      </c>
      <c r="DB184">
        <v>9</v>
      </c>
      <c r="DC184">
        <v>22</v>
      </c>
      <c r="DD184">
        <v>2.1</v>
      </c>
      <c r="DE184">
        <v>19.8</v>
      </c>
      <c r="DF184">
        <v>2.5</v>
      </c>
      <c r="DG184">
        <v>56.7</v>
      </c>
      <c r="DH184">
        <v>27</v>
      </c>
      <c r="DI184">
        <v>15.8</v>
      </c>
      <c r="DJ184">
        <v>9.6</v>
      </c>
      <c r="DK184">
        <v>10.199999999999999</v>
      </c>
      <c r="DL184">
        <v>1.8</v>
      </c>
      <c r="DM184">
        <v>9.9</v>
      </c>
      <c r="DN184">
        <v>1.7</v>
      </c>
      <c r="DO184">
        <v>18.2</v>
      </c>
      <c r="DP184">
        <v>24.2</v>
      </c>
      <c r="DQ184">
        <v>8.6999999999999993</v>
      </c>
      <c r="DR184">
        <v>6</v>
      </c>
      <c r="DS184">
        <f>RANK(DT184,DT$10:DT$353)</f>
        <v>175</v>
      </c>
      <c r="DT184" s="8">
        <v>15560</v>
      </c>
      <c r="DU184" s="8">
        <v>302</v>
      </c>
      <c r="DV184" s="8">
        <f>RANK(DW184,DW$10:DW$353)</f>
        <v>121</v>
      </c>
      <c r="DW184" s="8">
        <v>13176</v>
      </c>
      <c r="DX184" s="8">
        <v>227</v>
      </c>
      <c r="DY184" s="8">
        <f>RANK(DZ184,DZ$10:DZ$353)</f>
        <v>273</v>
      </c>
      <c r="DZ184" s="8">
        <v>408</v>
      </c>
      <c r="EA184" s="8">
        <v>102</v>
      </c>
      <c r="EB184" s="8">
        <f>RANK(EC184,EC$10:EC$353)</f>
        <v>264</v>
      </c>
      <c r="EC184" s="8">
        <v>629</v>
      </c>
      <c r="ED184" s="8">
        <v>114</v>
      </c>
      <c r="EE184" s="8"/>
      <c r="EF184" s="4">
        <v>3.4</v>
      </c>
      <c r="EG184" s="4">
        <v>1</v>
      </c>
      <c r="EH184" s="4"/>
      <c r="EI184" s="4">
        <v>2.5</v>
      </c>
      <c r="EJ184" s="4">
        <v>0.9</v>
      </c>
      <c r="EK184" s="4"/>
      <c r="EL184" s="4">
        <v>3.7</v>
      </c>
      <c r="EM184" s="4">
        <v>4.4000000000000004</v>
      </c>
      <c r="EN184" s="4"/>
      <c r="EO184" s="4"/>
      <c r="EP184" s="4">
        <v>9.1999999999999993</v>
      </c>
      <c r="EQ184" s="4">
        <v>9</v>
      </c>
      <c r="ER184" s="4"/>
      <c r="ES184" s="4">
        <v>55</v>
      </c>
      <c r="ET184" s="4">
        <v>2.1</v>
      </c>
      <c r="EU184" s="4">
        <v>56.7</v>
      </c>
      <c r="EV184" s="4">
        <v>2.5</v>
      </c>
      <c r="EW184" s="4">
        <v>42.9</v>
      </c>
      <c r="EX184" s="4">
        <v>15.5</v>
      </c>
      <c r="EY184" s="4">
        <v>57.6</v>
      </c>
      <c r="EZ184" s="4">
        <v>12.3</v>
      </c>
    </row>
    <row r="185" spans="1:156" x14ac:dyDescent="0.25">
      <c r="A185" t="s">
        <v>220</v>
      </c>
      <c r="B185" t="s">
        <v>221</v>
      </c>
      <c r="C185">
        <v>18256</v>
      </c>
      <c r="D185">
        <v>276</v>
      </c>
      <c r="E185">
        <v>13882</v>
      </c>
      <c r="F185">
        <v>40</v>
      </c>
      <c r="G185">
        <v>1140</v>
      </c>
      <c r="H185">
        <v>131</v>
      </c>
      <c r="I185">
        <v>1140</v>
      </c>
      <c r="J185">
        <v>106</v>
      </c>
      <c r="K185">
        <v>16665</v>
      </c>
      <c r="L185">
        <v>343</v>
      </c>
      <c r="M185">
        <v>12653</v>
      </c>
      <c r="N185">
        <v>205</v>
      </c>
      <c r="O185">
        <v>971</v>
      </c>
      <c r="P185">
        <v>142</v>
      </c>
      <c r="Q185">
        <v>1001</v>
      </c>
      <c r="R185">
        <v>108</v>
      </c>
      <c r="S185">
        <v>92.9</v>
      </c>
      <c r="T185">
        <v>1.4</v>
      </c>
      <c r="U185">
        <v>93.2</v>
      </c>
      <c r="V185">
        <v>1.6</v>
      </c>
      <c r="W185">
        <v>98.8</v>
      </c>
      <c r="X185">
        <v>1.7</v>
      </c>
      <c r="Y185">
        <v>93.9</v>
      </c>
      <c r="Z185">
        <v>4.8</v>
      </c>
      <c r="AA185">
        <v>7.1</v>
      </c>
      <c r="AB185">
        <v>1.4</v>
      </c>
      <c r="AC185">
        <v>6.8</v>
      </c>
      <c r="AD185">
        <v>1.6</v>
      </c>
      <c r="AE185">
        <v>1.2</v>
      </c>
      <c r="AF185">
        <v>1.7</v>
      </c>
      <c r="AG185">
        <v>6.1</v>
      </c>
      <c r="AH185">
        <v>4.8</v>
      </c>
      <c r="AI185">
        <v>1591</v>
      </c>
      <c r="AJ185">
        <v>213</v>
      </c>
      <c r="AK185">
        <v>1229</v>
      </c>
      <c r="AL185">
        <v>194</v>
      </c>
      <c r="AM185">
        <v>169</v>
      </c>
      <c r="AN185">
        <v>79</v>
      </c>
      <c r="AO185">
        <v>139</v>
      </c>
      <c r="AP185">
        <v>67</v>
      </c>
      <c r="AQ185">
        <v>9427</v>
      </c>
      <c r="AR185">
        <v>182</v>
      </c>
      <c r="AS185">
        <v>7232</v>
      </c>
      <c r="AT185">
        <v>24</v>
      </c>
      <c r="AU185">
        <v>638</v>
      </c>
      <c r="AV185">
        <v>86</v>
      </c>
      <c r="AW185">
        <v>603</v>
      </c>
      <c r="AX185">
        <v>103</v>
      </c>
      <c r="AY185">
        <v>1.5</v>
      </c>
      <c r="AZ185">
        <v>1</v>
      </c>
      <c r="BA185">
        <v>1.6</v>
      </c>
      <c r="BB185">
        <v>1.2</v>
      </c>
      <c r="BC185">
        <v>0.8</v>
      </c>
      <c r="BD185">
        <v>1.4</v>
      </c>
      <c r="BE185">
        <v>3.5</v>
      </c>
      <c r="BF185">
        <v>4.2</v>
      </c>
      <c r="BG185">
        <v>8829</v>
      </c>
      <c r="BH185">
        <v>172</v>
      </c>
      <c r="BI185">
        <v>6650</v>
      </c>
      <c r="BJ185">
        <v>32</v>
      </c>
      <c r="BK185">
        <v>502</v>
      </c>
      <c r="BL185">
        <v>107</v>
      </c>
      <c r="BM185">
        <v>537</v>
      </c>
      <c r="BN185">
        <v>21</v>
      </c>
      <c r="BO185">
        <v>1.4</v>
      </c>
      <c r="BP185">
        <v>1</v>
      </c>
      <c r="BQ185">
        <v>1.7</v>
      </c>
      <c r="BR185">
        <v>1.2</v>
      </c>
      <c r="BS185">
        <v>0</v>
      </c>
      <c r="BT185">
        <v>6.3</v>
      </c>
      <c r="BU185">
        <v>2.2000000000000002</v>
      </c>
      <c r="BV185">
        <v>3.6</v>
      </c>
      <c r="BW185">
        <v>1.7</v>
      </c>
      <c r="BX185">
        <v>0.7</v>
      </c>
      <c r="BY185">
        <v>1.1000000000000001</v>
      </c>
      <c r="BZ185">
        <v>0.7</v>
      </c>
      <c r="CA185">
        <v>4.5999999999999996</v>
      </c>
      <c r="CB185">
        <v>6.3</v>
      </c>
      <c r="CC185">
        <v>12.1</v>
      </c>
      <c r="CD185">
        <v>8.6999999999999993</v>
      </c>
      <c r="CE185">
        <v>13944</v>
      </c>
      <c r="CF185">
        <v>381</v>
      </c>
      <c r="CG185">
        <v>11229</v>
      </c>
      <c r="CH185">
        <v>285</v>
      </c>
      <c r="CI185">
        <v>945</v>
      </c>
      <c r="CJ185">
        <v>139</v>
      </c>
      <c r="CK185">
        <v>711</v>
      </c>
      <c r="CL185">
        <v>102</v>
      </c>
      <c r="CM185">
        <v>62</v>
      </c>
      <c r="CN185">
        <v>2.9</v>
      </c>
      <c r="CO185">
        <v>66.900000000000006</v>
      </c>
      <c r="CP185">
        <v>3.4</v>
      </c>
      <c r="CQ185">
        <v>32.4</v>
      </c>
      <c r="CR185">
        <v>14.2</v>
      </c>
      <c r="CS185">
        <v>25.3</v>
      </c>
      <c r="CT185">
        <v>10.6</v>
      </c>
      <c r="CU185">
        <v>7.2</v>
      </c>
      <c r="CV185">
        <v>1.4</v>
      </c>
      <c r="CW185">
        <v>7.7</v>
      </c>
      <c r="CX185">
        <v>1.7</v>
      </c>
      <c r="CY185">
        <v>4.7</v>
      </c>
      <c r="CZ185">
        <v>4.2</v>
      </c>
      <c r="DA185">
        <v>9.3000000000000007</v>
      </c>
      <c r="DB185">
        <v>7.6</v>
      </c>
      <c r="DC185">
        <v>26.2</v>
      </c>
      <c r="DD185">
        <v>2.9</v>
      </c>
      <c r="DE185">
        <v>22.2</v>
      </c>
      <c r="DF185">
        <v>3.3</v>
      </c>
      <c r="DG185">
        <v>43.8</v>
      </c>
      <c r="DH185">
        <v>14.9</v>
      </c>
      <c r="DI185">
        <v>59.9</v>
      </c>
      <c r="DJ185">
        <v>13.5</v>
      </c>
      <c r="DK185">
        <v>4.5999999999999996</v>
      </c>
      <c r="DL185">
        <v>1.6</v>
      </c>
      <c r="DM185">
        <v>3.2</v>
      </c>
      <c r="DN185">
        <v>1.4</v>
      </c>
      <c r="DO185">
        <v>19.2</v>
      </c>
      <c r="DP185">
        <v>12.3</v>
      </c>
      <c r="DQ185">
        <v>5.5</v>
      </c>
      <c r="DR185">
        <v>4.5999999999999996</v>
      </c>
      <c r="DS185">
        <f>RANK(DT185,DT$10:DT$353)</f>
        <v>176</v>
      </c>
      <c r="DT185" s="8">
        <v>15448</v>
      </c>
      <c r="DU185" s="8">
        <v>370</v>
      </c>
      <c r="DV185" s="8">
        <f>RANK(DW185,DW$10:DW$353)</f>
        <v>145</v>
      </c>
      <c r="DW185" s="8">
        <v>11532</v>
      </c>
      <c r="DX185" s="8">
        <v>254</v>
      </c>
      <c r="DY185" s="8">
        <f>RANK(DZ185,DZ$10:DZ$353)</f>
        <v>209</v>
      </c>
      <c r="DZ185" s="8">
        <v>949</v>
      </c>
      <c r="EA185" s="8">
        <v>164</v>
      </c>
      <c r="EB185" s="8">
        <f>RANK(EC185,EC$10:EC$353)</f>
        <v>224</v>
      </c>
      <c r="EC185" s="8">
        <v>1036</v>
      </c>
      <c r="ED185" s="8">
        <v>118</v>
      </c>
      <c r="EE185" s="8"/>
      <c r="EF185" s="4">
        <v>2.7</v>
      </c>
      <c r="EG185" s="4">
        <v>0.9</v>
      </c>
      <c r="EH185" s="4"/>
      <c r="EI185" s="4">
        <v>2.4</v>
      </c>
      <c r="EJ185" s="4">
        <v>0.9</v>
      </c>
      <c r="EK185" s="4"/>
      <c r="EL185" s="4">
        <v>4.5</v>
      </c>
      <c r="EM185" s="4">
        <v>4.2</v>
      </c>
      <c r="EN185" s="4"/>
      <c r="EO185" s="4"/>
      <c r="EP185" s="4">
        <v>4.9000000000000004</v>
      </c>
      <c r="EQ185" s="4">
        <v>4.8</v>
      </c>
      <c r="ER185" s="4"/>
      <c r="ES185" s="4">
        <v>35.1</v>
      </c>
      <c r="ET185" s="4">
        <v>2.6</v>
      </c>
      <c r="EU185" s="4">
        <v>37.4</v>
      </c>
      <c r="EV185" s="4">
        <v>3.2</v>
      </c>
      <c r="EW185" s="4">
        <v>34.5</v>
      </c>
      <c r="EX185" s="4">
        <v>9.8000000000000007</v>
      </c>
      <c r="EY185" s="4">
        <v>41.6</v>
      </c>
      <c r="EZ185" s="4">
        <v>8.3000000000000007</v>
      </c>
    </row>
    <row r="186" spans="1:156" x14ac:dyDescent="0.25">
      <c r="A186" t="s">
        <v>860</v>
      </c>
      <c r="B186" t="s">
        <v>861</v>
      </c>
      <c r="C186">
        <v>19226</v>
      </c>
      <c r="D186">
        <v>150</v>
      </c>
      <c r="E186">
        <v>14845</v>
      </c>
      <c r="F186">
        <v>16</v>
      </c>
      <c r="G186">
        <v>1423</v>
      </c>
      <c r="H186">
        <v>151</v>
      </c>
      <c r="I186">
        <v>1364</v>
      </c>
      <c r="J186">
        <v>56</v>
      </c>
      <c r="K186">
        <v>17009</v>
      </c>
      <c r="L186">
        <v>317</v>
      </c>
      <c r="M186">
        <v>13140</v>
      </c>
      <c r="N186">
        <v>250</v>
      </c>
      <c r="O186">
        <v>1314</v>
      </c>
      <c r="P186">
        <v>155</v>
      </c>
      <c r="Q186">
        <v>1130</v>
      </c>
      <c r="R186">
        <v>89</v>
      </c>
      <c r="S186">
        <v>85.3</v>
      </c>
      <c r="T186">
        <v>1.6</v>
      </c>
      <c r="U186">
        <v>85.7</v>
      </c>
      <c r="V186">
        <v>1.7</v>
      </c>
      <c r="W186">
        <v>77.5</v>
      </c>
      <c r="X186">
        <v>7.5</v>
      </c>
      <c r="Y186">
        <v>85.8</v>
      </c>
      <c r="Z186">
        <v>5.4</v>
      </c>
      <c r="AA186">
        <v>14.7</v>
      </c>
      <c r="AB186">
        <v>1.6</v>
      </c>
      <c r="AC186">
        <v>14.3</v>
      </c>
      <c r="AD186">
        <v>1.7</v>
      </c>
      <c r="AE186">
        <v>22.5</v>
      </c>
      <c r="AF186">
        <v>7.5</v>
      </c>
      <c r="AG186">
        <v>14.2</v>
      </c>
      <c r="AH186">
        <v>5.4</v>
      </c>
      <c r="AI186">
        <v>2217</v>
      </c>
      <c r="AJ186">
        <v>278</v>
      </c>
      <c r="AK186">
        <v>1705</v>
      </c>
      <c r="AL186">
        <v>248</v>
      </c>
      <c r="AM186">
        <v>109</v>
      </c>
      <c r="AN186">
        <v>56</v>
      </c>
      <c r="AO186">
        <v>234</v>
      </c>
      <c r="AP186">
        <v>61</v>
      </c>
      <c r="AQ186">
        <v>10074</v>
      </c>
      <c r="AR186">
        <v>108</v>
      </c>
      <c r="AS186">
        <v>7710</v>
      </c>
      <c r="AT186">
        <v>16</v>
      </c>
      <c r="AU186">
        <v>753</v>
      </c>
      <c r="AV186">
        <v>115</v>
      </c>
      <c r="AW186">
        <v>707</v>
      </c>
      <c r="AX186">
        <v>39</v>
      </c>
      <c r="AY186">
        <v>1.1000000000000001</v>
      </c>
      <c r="AZ186">
        <v>0.7</v>
      </c>
      <c r="BA186">
        <v>0.8</v>
      </c>
      <c r="BB186">
        <v>0.7</v>
      </c>
      <c r="BC186">
        <v>4.2</v>
      </c>
      <c r="BD186">
        <v>5.2</v>
      </c>
      <c r="BE186">
        <v>2.7</v>
      </c>
      <c r="BF186">
        <v>4.0999999999999996</v>
      </c>
      <c r="BG186">
        <v>9152</v>
      </c>
      <c r="BH186">
        <v>132</v>
      </c>
      <c r="BI186">
        <v>7135</v>
      </c>
      <c r="BJ186">
        <v>28</v>
      </c>
      <c r="BK186">
        <v>670</v>
      </c>
      <c r="BL186">
        <v>139</v>
      </c>
      <c r="BM186">
        <v>657</v>
      </c>
      <c r="BN186">
        <v>35</v>
      </c>
      <c r="BO186">
        <v>2.6</v>
      </c>
      <c r="BP186">
        <v>1.1000000000000001</v>
      </c>
      <c r="BQ186">
        <v>2.6</v>
      </c>
      <c r="BR186">
        <v>1.2</v>
      </c>
      <c r="BS186">
        <v>0</v>
      </c>
      <c r="BT186">
        <v>4.7</v>
      </c>
      <c r="BU186">
        <v>2.1</v>
      </c>
      <c r="BV186">
        <v>3.1</v>
      </c>
      <c r="BW186">
        <v>0.9</v>
      </c>
      <c r="BX186">
        <v>0.6</v>
      </c>
      <c r="BY186">
        <v>1</v>
      </c>
      <c r="BZ186">
        <v>0.8</v>
      </c>
      <c r="CA186">
        <v>0</v>
      </c>
      <c r="CB186">
        <v>4.7</v>
      </c>
      <c r="CC186">
        <v>0.8</v>
      </c>
      <c r="CD186">
        <v>1.3</v>
      </c>
      <c r="CE186">
        <v>16569</v>
      </c>
      <c r="CF186">
        <v>282</v>
      </c>
      <c r="CG186">
        <v>13223</v>
      </c>
      <c r="CH186">
        <v>205</v>
      </c>
      <c r="CI186">
        <v>880</v>
      </c>
      <c r="CJ186">
        <v>163</v>
      </c>
      <c r="CK186">
        <v>1056</v>
      </c>
      <c r="CL186">
        <v>98</v>
      </c>
      <c r="CM186">
        <v>60.1</v>
      </c>
      <c r="CN186">
        <v>2.6</v>
      </c>
      <c r="CO186">
        <v>66</v>
      </c>
      <c r="CP186">
        <v>2.8</v>
      </c>
      <c r="CQ186">
        <v>9.1999999999999993</v>
      </c>
      <c r="CR186">
        <v>5.7</v>
      </c>
      <c r="CS186">
        <v>27.2</v>
      </c>
      <c r="CT186">
        <v>10.199999999999999</v>
      </c>
      <c r="CU186">
        <v>8.9</v>
      </c>
      <c r="CV186">
        <v>1.9</v>
      </c>
      <c r="CW186">
        <v>9</v>
      </c>
      <c r="CX186">
        <v>2.1</v>
      </c>
      <c r="CY186">
        <v>12.5</v>
      </c>
      <c r="CZ186">
        <v>7</v>
      </c>
      <c r="DA186">
        <v>9.1</v>
      </c>
      <c r="DB186">
        <v>5.4</v>
      </c>
      <c r="DC186">
        <v>28.9</v>
      </c>
      <c r="DD186">
        <v>2.2999999999999998</v>
      </c>
      <c r="DE186">
        <v>23.3</v>
      </c>
      <c r="DF186">
        <v>2.2999999999999998</v>
      </c>
      <c r="DG186">
        <v>71.599999999999994</v>
      </c>
      <c r="DH186">
        <v>10.1</v>
      </c>
      <c r="DI186">
        <v>59.1</v>
      </c>
      <c r="DJ186">
        <v>9</v>
      </c>
      <c r="DK186">
        <v>2</v>
      </c>
      <c r="DL186">
        <v>0.8</v>
      </c>
      <c r="DM186">
        <v>1.7</v>
      </c>
      <c r="DN186">
        <v>0.7</v>
      </c>
      <c r="DO186">
        <v>6.7</v>
      </c>
      <c r="DP186">
        <v>7.6</v>
      </c>
      <c r="DQ186">
        <v>4.5999999999999996</v>
      </c>
      <c r="DR186">
        <v>5.8</v>
      </c>
      <c r="DS186">
        <f>RANK(DT186,DT$10:DT$353)</f>
        <v>177</v>
      </c>
      <c r="DT186" s="8">
        <v>15410</v>
      </c>
      <c r="DU186" s="8">
        <v>342</v>
      </c>
      <c r="DV186" s="8">
        <f>RANK(DW186,DW$10:DW$353)</f>
        <v>142</v>
      </c>
      <c r="DW186" s="8">
        <v>11838</v>
      </c>
      <c r="DX186" s="8">
        <v>267</v>
      </c>
      <c r="DY186" s="8">
        <f>RANK(DZ186,DZ$10:DZ$353)</f>
        <v>191</v>
      </c>
      <c r="DZ186" s="8">
        <v>1226</v>
      </c>
      <c r="EA186" s="8">
        <v>157</v>
      </c>
      <c r="EB186" s="8">
        <f>RANK(EC186,EC$10:EC$353)</f>
        <v>226</v>
      </c>
      <c r="EC186" s="8">
        <v>1023</v>
      </c>
      <c r="ED186" s="8">
        <v>69</v>
      </c>
      <c r="EE186" s="8"/>
      <c r="EF186" s="4">
        <v>5.0999999999999996</v>
      </c>
      <c r="EG186" s="4">
        <v>1</v>
      </c>
      <c r="EH186" s="4"/>
      <c r="EI186" s="4">
        <v>4.2</v>
      </c>
      <c r="EJ186" s="4">
        <v>1.1000000000000001</v>
      </c>
      <c r="EK186" s="4"/>
      <c r="EL186" s="4">
        <v>3.8</v>
      </c>
      <c r="EM186" s="4">
        <v>2.4</v>
      </c>
      <c r="EN186" s="4"/>
      <c r="EO186" s="4"/>
      <c r="EP186" s="4">
        <v>16.399999999999999</v>
      </c>
      <c r="EQ186" s="4">
        <v>6.5</v>
      </c>
      <c r="ER186" s="4"/>
      <c r="ES186" s="4">
        <v>35.6</v>
      </c>
      <c r="ET186" s="4">
        <v>2.5</v>
      </c>
      <c r="EU186" s="4">
        <v>38</v>
      </c>
      <c r="EV186" s="4">
        <v>2.8</v>
      </c>
      <c r="EW186" s="4">
        <v>24.5</v>
      </c>
      <c r="EX186" s="4">
        <v>8.1</v>
      </c>
      <c r="EY186" s="4">
        <v>35.9</v>
      </c>
      <c r="EZ186" s="4">
        <v>8.8000000000000007</v>
      </c>
    </row>
    <row r="187" spans="1:156" x14ac:dyDescent="0.25">
      <c r="A187" t="s">
        <v>900</v>
      </c>
      <c r="B187" t="s">
        <v>901</v>
      </c>
      <c r="C187">
        <v>18320</v>
      </c>
      <c r="D187">
        <v>310</v>
      </c>
      <c r="E187">
        <v>13084</v>
      </c>
      <c r="F187">
        <v>27</v>
      </c>
      <c r="G187">
        <v>2761</v>
      </c>
      <c r="H187">
        <v>187</v>
      </c>
      <c r="I187">
        <v>1383</v>
      </c>
      <c r="J187">
        <v>213</v>
      </c>
      <c r="K187">
        <v>16136</v>
      </c>
      <c r="L187">
        <v>465</v>
      </c>
      <c r="M187">
        <v>11686</v>
      </c>
      <c r="N187">
        <v>364</v>
      </c>
      <c r="O187">
        <v>2292</v>
      </c>
      <c r="P187">
        <v>182</v>
      </c>
      <c r="Q187">
        <v>1206</v>
      </c>
      <c r="R187">
        <v>239</v>
      </c>
      <c r="S187">
        <v>94.3</v>
      </c>
      <c r="T187">
        <v>1.4</v>
      </c>
      <c r="U187">
        <v>94.2</v>
      </c>
      <c r="V187">
        <v>1.7</v>
      </c>
      <c r="W187">
        <v>99</v>
      </c>
      <c r="X187">
        <v>1.1000000000000001</v>
      </c>
      <c r="Y187">
        <v>91.7</v>
      </c>
      <c r="Z187">
        <v>4.8</v>
      </c>
      <c r="AA187">
        <v>5.7</v>
      </c>
      <c r="AB187">
        <v>1.4</v>
      </c>
      <c r="AC187">
        <v>5.8</v>
      </c>
      <c r="AD187">
        <v>1.7</v>
      </c>
      <c r="AE187">
        <v>1</v>
      </c>
      <c r="AF187">
        <v>1.1000000000000001</v>
      </c>
      <c r="AG187">
        <v>8.3000000000000007</v>
      </c>
      <c r="AH187">
        <v>4.8</v>
      </c>
      <c r="AI187">
        <v>2184</v>
      </c>
      <c r="AJ187">
        <v>471</v>
      </c>
      <c r="AK187">
        <v>1398</v>
      </c>
      <c r="AL187">
        <v>366</v>
      </c>
      <c r="AM187">
        <v>469</v>
      </c>
      <c r="AN187">
        <v>168</v>
      </c>
      <c r="AO187">
        <v>177</v>
      </c>
      <c r="AP187">
        <v>132</v>
      </c>
      <c r="AQ187">
        <v>8887</v>
      </c>
      <c r="AR187">
        <v>256</v>
      </c>
      <c r="AS187">
        <v>6218</v>
      </c>
      <c r="AT187">
        <v>20</v>
      </c>
      <c r="AU187">
        <v>1363</v>
      </c>
      <c r="AV187">
        <v>123</v>
      </c>
      <c r="AW187">
        <v>691</v>
      </c>
      <c r="AX187">
        <v>173</v>
      </c>
      <c r="AY187">
        <v>1.4</v>
      </c>
      <c r="AZ187">
        <v>0.9</v>
      </c>
      <c r="BA187">
        <v>0.8</v>
      </c>
      <c r="BB187">
        <v>0.8</v>
      </c>
      <c r="BC187">
        <v>3.2</v>
      </c>
      <c r="BD187">
        <v>4.5999999999999996</v>
      </c>
      <c r="BE187">
        <v>3.8</v>
      </c>
      <c r="BF187">
        <v>4.8</v>
      </c>
      <c r="BG187">
        <v>9433</v>
      </c>
      <c r="BH187">
        <v>195</v>
      </c>
      <c r="BI187">
        <v>6866</v>
      </c>
      <c r="BJ187">
        <v>18</v>
      </c>
      <c r="BK187">
        <v>1398</v>
      </c>
      <c r="BL187">
        <v>126</v>
      </c>
      <c r="BM187">
        <v>692</v>
      </c>
      <c r="BN187">
        <v>138</v>
      </c>
      <c r="BO187">
        <v>1.4</v>
      </c>
      <c r="BP187">
        <v>1</v>
      </c>
      <c r="BQ187">
        <v>0.3</v>
      </c>
      <c r="BR187">
        <v>0.4</v>
      </c>
      <c r="BS187">
        <v>6.4</v>
      </c>
      <c r="BT187">
        <v>5.7</v>
      </c>
      <c r="BU187">
        <v>3.3</v>
      </c>
      <c r="BV187">
        <v>5.5</v>
      </c>
      <c r="BW187">
        <v>1.1000000000000001</v>
      </c>
      <c r="BX187">
        <v>0.7</v>
      </c>
      <c r="BY187">
        <v>0.6</v>
      </c>
      <c r="BZ187">
        <v>0.7</v>
      </c>
      <c r="CA187">
        <v>2.9</v>
      </c>
      <c r="CB187">
        <v>3.8</v>
      </c>
      <c r="CC187">
        <v>3.5</v>
      </c>
      <c r="CD187">
        <v>3.2</v>
      </c>
      <c r="CE187">
        <v>15258</v>
      </c>
      <c r="CF187">
        <v>493</v>
      </c>
      <c r="CG187">
        <v>10530</v>
      </c>
      <c r="CH187">
        <v>349</v>
      </c>
      <c r="CI187">
        <v>2506</v>
      </c>
      <c r="CJ187">
        <v>194</v>
      </c>
      <c r="CK187">
        <v>1288</v>
      </c>
      <c r="CL187">
        <v>201</v>
      </c>
      <c r="CM187">
        <v>60.7</v>
      </c>
      <c r="CN187">
        <v>3.5</v>
      </c>
      <c r="CO187">
        <v>65</v>
      </c>
      <c r="CP187">
        <v>3.9</v>
      </c>
      <c r="CQ187">
        <v>44.4</v>
      </c>
      <c r="CR187">
        <v>9</v>
      </c>
      <c r="CS187">
        <v>54.8</v>
      </c>
      <c r="CT187">
        <v>14.4</v>
      </c>
      <c r="CU187">
        <v>7.6</v>
      </c>
      <c r="CV187">
        <v>2.1</v>
      </c>
      <c r="CW187">
        <v>8</v>
      </c>
      <c r="CX187">
        <v>2.7</v>
      </c>
      <c r="CY187">
        <v>4</v>
      </c>
      <c r="CZ187">
        <v>2.4</v>
      </c>
      <c r="DA187">
        <v>18.8</v>
      </c>
      <c r="DB187">
        <v>10.5</v>
      </c>
      <c r="DC187">
        <v>24.6</v>
      </c>
      <c r="DD187">
        <v>3.1</v>
      </c>
      <c r="DE187">
        <v>17.5</v>
      </c>
      <c r="DF187">
        <v>3.4</v>
      </c>
      <c r="DG187">
        <v>50.3</v>
      </c>
      <c r="DH187">
        <v>9.1</v>
      </c>
      <c r="DI187">
        <v>24.3</v>
      </c>
      <c r="DJ187">
        <v>11.3</v>
      </c>
      <c r="DK187">
        <v>7.2</v>
      </c>
      <c r="DL187">
        <v>1.5</v>
      </c>
      <c r="DM187">
        <v>9.5</v>
      </c>
      <c r="DN187">
        <v>2</v>
      </c>
      <c r="DO187">
        <v>1.3</v>
      </c>
      <c r="DP187">
        <v>1.3</v>
      </c>
      <c r="DQ187">
        <v>2.1</v>
      </c>
      <c r="DR187">
        <v>2.6</v>
      </c>
      <c r="DS187">
        <f>RANK(DT187,DT$10:DT$353)</f>
        <v>178</v>
      </c>
      <c r="DT187" s="8">
        <v>15212</v>
      </c>
      <c r="DU187" s="8">
        <v>453</v>
      </c>
      <c r="DV187" s="8">
        <f>RANK(DW187,DW$10:DW$353)</f>
        <v>156</v>
      </c>
      <c r="DW187" s="8">
        <v>10972</v>
      </c>
      <c r="DX187" s="8">
        <v>258</v>
      </c>
      <c r="DY187" s="8">
        <f>RANK(DZ187,DZ$10:DZ$353)</f>
        <v>147</v>
      </c>
      <c r="DZ187" s="8">
        <v>2322</v>
      </c>
      <c r="EA187" s="8">
        <v>254</v>
      </c>
      <c r="EB187" s="8">
        <f>RANK(EC187,EC$10:EC$353)</f>
        <v>228</v>
      </c>
      <c r="EC187" s="8">
        <v>1019</v>
      </c>
      <c r="ED187" s="8">
        <v>241</v>
      </c>
      <c r="EE187" s="8"/>
      <c r="EF187" s="4">
        <v>4.5999999999999996</v>
      </c>
      <c r="EG187" s="4">
        <v>1.3</v>
      </c>
      <c r="EH187" s="4"/>
      <c r="EI187" s="4">
        <v>3.2</v>
      </c>
      <c r="EJ187" s="4">
        <v>1.5</v>
      </c>
      <c r="EK187" s="4"/>
      <c r="EL187" s="4">
        <v>9.3000000000000007</v>
      </c>
      <c r="EM187" s="4">
        <v>4.4000000000000004</v>
      </c>
      <c r="EN187" s="4"/>
      <c r="EO187" s="4"/>
      <c r="EP187" s="4">
        <v>4.9000000000000004</v>
      </c>
      <c r="EQ187" s="4">
        <v>5.7</v>
      </c>
      <c r="ER187" s="4"/>
      <c r="ES187" s="4">
        <v>41.3</v>
      </c>
      <c r="ET187" s="4">
        <v>3.3</v>
      </c>
      <c r="EU187" s="4">
        <v>42.6</v>
      </c>
      <c r="EV187" s="4">
        <v>3.5</v>
      </c>
      <c r="EW187" s="4">
        <v>31.2</v>
      </c>
      <c r="EX187" s="4">
        <v>7.8</v>
      </c>
      <c r="EY187" s="4">
        <v>58.5</v>
      </c>
      <c r="EZ187" s="4">
        <v>11.7</v>
      </c>
    </row>
    <row r="188" spans="1:156" x14ac:dyDescent="0.25">
      <c r="A188" t="s">
        <v>230</v>
      </c>
      <c r="B188" t="s">
        <v>231</v>
      </c>
      <c r="C188">
        <v>16909</v>
      </c>
      <c r="D188">
        <v>292</v>
      </c>
      <c r="E188">
        <v>13346</v>
      </c>
      <c r="F188">
        <v>51</v>
      </c>
      <c r="G188">
        <v>541</v>
      </c>
      <c r="H188">
        <v>195</v>
      </c>
      <c r="I188">
        <v>814</v>
      </c>
      <c r="J188">
        <v>135</v>
      </c>
      <c r="K188">
        <v>16021</v>
      </c>
      <c r="L188">
        <v>337</v>
      </c>
      <c r="M188">
        <v>12600</v>
      </c>
      <c r="N188">
        <v>193</v>
      </c>
      <c r="O188">
        <v>484</v>
      </c>
      <c r="P188">
        <v>179</v>
      </c>
      <c r="Q188">
        <v>748</v>
      </c>
      <c r="R188">
        <v>135</v>
      </c>
      <c r="S188">
        <v>96.2</v>
      </c>
      <c r="T188">
        <v>1.1000000000000001</v>
      </c>
      <c r="U188">
        <v>96</v>
      </c>
      <c r="V188">
        <v>1.3</v>
      </c>
      <c r="W188">
        <v>99.4</v>
      </c>
      <c r="X188">
        <v>1.2</v>
      </c>
      <c r="Y188">
        <v>95.7</v>
      </c>
      <c r="Z188">
        <v>4.7</v>
      </c>
      <c r="AA188">
        <v>3.8</v>
      </c>
      <c r="AB188">
        <v>1.1000000000000001</v>
      </c>
      <c r="AC188">
        <v>4</v>
      </c>
      <c r="AD188">
        <v>1.3</v>
      </c>
      <c r="AE188">
        <v>0.6</v>
      </c>
      <c r="AF188">
        <v>1.2</v>
      </c>
      <c r="AG188">
        <v>4.3</v>
      </c>
      <c r="AH188">
        <v>4.7</v>
      </c>
      <c r="AI188">
        <v>888</v>
      </c>
      <c r="AJ188">
        <v>200</v>
      </c>
      <c r="AK188">
        <v>746</v>
      </c>
      <c r="AL188">
        <v>185</v>
      </c>
      <c r="AM188">
        <v>57</v>
      </c>
      <c r="AN188">
        <v>61</v>
      </c>
      <c r="AO188">
        <v>66</v>
      </c>
      <c r="AP188">
        <v>53</v>
      </c>
      <c r="AQ188">
        <v>8377</v>
      </c>
      <c r="AR188">
        <v>197</v>
      </c>
      <c r="AS188">
        <v>6638</v>
      </c>
      <c r="AT188">
        <v>25</v>
      </c>
      <c r="AU188">
        <v>270</v>
      </c>
      <c r="AV188">
        <v>116</v>
      </c>
      <c r="AW188">
        <v>365</v>
      </c>
      <c r="AX188">
        <v>110</v>
      </c>
      <c r="AY188">
        <v>0</v>
      </c>
      <c r="AZ188">
        <v>0.1</v>
      </c>
      <c r="BA188">
        <v>0.1</v>
      </c>
      <c r="BB188">
        <v>0.1</v>
      </c>
      <c r="BC188">
        <v>0</v>
      </c>
      <c r="BD188">
        <v>10.5</v>
      </c>
      <c r="BE188">
        <v>0</v>
      </c>
      <c r="BF188">
        <v>7.9</v>
      </c>
      <c r="BG188">
        <v>8532</v>
      </c>
      <c r="BH188">
        <v>222</v>
      </c>
      <c r="BI188">
        <v>6708</v>
      </c>
      <c r="BJ188">
        <v>26</v>
      </c>
      <c r="BK188">
        <v>271</v>
      </c>
      <c r="BL188">
        <v>129</v>
      </c>
      <c r="BM188">
        <v>449</v>
      </c>
      <c r="BN188">
        <v>102</v>
      </c>
      <c r="BO188">
        <v>0.6</v>
      </c>
      <c r="BP188">
        <v>0.5</v>
      </c>
      <c r="BQ188">
        <v>0.7</v>
      </c>
      <c r="BR188">
        <v>0.7</v>
      </c>
      <c r="BS188">
        <v>0</v>
      </c>
      <c r="BT188">
        <v>10.5</v>
      </c>
      <c r="BU188">
        <v>0</v>
      </c>
      <c r="BV188">
        <v>6.5</v>
      </c>
      <c r="BW188">
        <v>0</v>
      </c>
      <c r="BX188">
        <v>0.4</v>
      </c>
      <c r="BY188">
        <v>0</v>
      </c>
      <c r="BZ188">
        <v>0.4</v>
      </c>
      <c r="CA188">
        <v>0</v>
      </c>
      <c r="CB188">
        <v>10.5</v>
      </c>
      <c r="CC188">
        <v>0</v>
      </c>
      <c r="CD188">
        <v>6.5</v>
      </c>
      <c r="CE188">
        <v>7576</v>
      </c>
      <c r="CF188">
        <v>569</v>
      </c>
      <c r="CG188">
        <v>6017</v>
      </c>
      <c r="CH188">
        <v>518</v>
      </c>
      <c r="CI188">
        <v>295</v>
      </c>
      <c r="CJ188">
        <v>165</v>
      </c>
      <c r="CK188">
        <v>287</v>
      </c>
      <c r="CL188">
        <v>77</v>
      </c>
      <c r="CM188">
        <v>57.1</v>
      </c>
      <c r="CN188">
        <v>5.0999999999999996</v>
      </c>
      <c r="CO188">
        <v>61.2</v>
      </c>
      <c r="CP188">
        <v>5.4</v>
      </c>
      <c r="CQ188">
        <v>4.7</v>
      </c>
      <c r="CR188">
        <v>8.5</v>
      </c>
      <c r="CS188">
        <v>63.8</v>
      </c>
      <c r="CT188">
        <v>18.2</v>
      </c>
      <c r="CU188">
        <v>11.1</v>
      </c>
      <c r="CV188">
        <v>3.1</v>
      </c>
      <c r="CW188">
        <v>12.6</v>
      </c>
      <c r="CX188">
        <v>3.8</v>
      </c>
      <c r="CY188">
        <v>0</v>
      </c>
      <c r="CZ188">
        <v>9.6999999999999993</v>
      </c>
      <c r="DA188">
        <v>6.3</v>
      </c>
      <c r="DB188">
        <v>7.7</v>
      </c>
      <c r="DC188">
        <v>16.600000000000001</v>
      </c>
      <c r="DD188">
        <v>3.2</v>
      </c>
      <c r="DE188">
        <v>12.5</v>
      </c>
      <c r="DF188">
        <v>2.8</v>
      </c>
      <c r="DG188">
        <v>88.8</v>
      </c>
      <c r="DH188">
        <v>12.4</v>
      </c>
      <c r="DI188">
        <v>17.100000000000001</v>
      </c>
      <c r="DJ188">
        <v>13.2</v>
      </c>
      <c r="DK188">
        <v>15.2</v>
      </c>
      <c r="DL188">
        <v>3.7</v>
      </c>
      <c r="DM188">
        <v>13.8</v>
      </c>
      <c r="DN188">
        <v>3.4</v>
      </c>
      <c r="DO188">
        <v>6.4</v>
      </c>
      <c r="DP188">
        <v>11.5</v>
      </c>
      <c r="DQ188">
        <v>12.9</v>
      </c>
      <c r="DR188">
        <v>15.3</v>
      </c>
      <c r="DS188">
        <f>RANK(DT188,DT$10:DT$353)</f>
        <v>179</v>
      </c>
      <c r="DT188" s="8">
        <v>15157</v>
      </c>
      <c r="DU188" s="8">
        <v>329</v>
      </c>
      <c r="DV188" s="8">
        <f>RANK(DW188,DW$10:DW$353)</f>
        <v>138</v>
      </c>
      <c r="DW188" s="8">
        <v>11969</v>
      </c>
      <c r="DX188" s="8">
        <v>205</v>
      </c>
      <c r="DY188" s="8">
        <f>RANK(DZ188,DZ$10:DZ$353)</f>
        <v>255</v>
      </c>
      <c r="DZ188" s="8">
        <v>541</v>
      </c>
      <c r="EA188" s="8">
        <v>195</v>
      </c>
      <c r="EB188" s="8">
        <f>RANK(EC188,EC$10:EC$353)</f>
        <v>256</v>
      </c>
      <c r="EC188" s="8">
        <v>726</v>
      </c>
      <c r="ED188" s="8">
        <v>139</v>
      </c>
      <c r="EE188" s="8"/>
      <c r="EF188" s="4">
        <v>1.3</v>
      </c>
      <c r="EG188" s="4">
        <v>0.6</v>
      </c>
      <c r="EH188" s="4"/>
      <c r="EI188" s="4">
        <v>1.2</v>
      </c>
      <c r="EJ188" s="4">
        <v>0.6</v>
      </c>
      <c r="EK188" s="4"/>
      <c r="EL188" s="4">
        <v>10.5</v>
      </c>
      <c r="EM188" s="4">
        <v>10.6</v>
      </c>
      <c r="EN188" s="4"/>
      <c r="EO188" s="4"/>
      <c r="EP188" s="4">
        <v>0</v>
      </c>
      <c r="EQ188" s="4">
        <v>4</v>
      </c>
      <c r="ER188" s="4"/>
      <c r="ES188" s="4">
        <v>31.4</v>
      </c>
      <c r="ET188" s="4">
        <v>2.5</v>
      </c>
      <c r="EU188" s="4">
        <v>31.7</v>
      </c>
      <c r="EV188" s="4">
        <v>3</v>
      </c>
      <c r="EW188" s="4">
        <v>48.6</v>
      </c>
      <c r="EX188" s="4">
        <v>15.3</v>
      </c>
      <c r="EY188" s="4">
        <v>36.6</v>
      </c>
      <c r="EZ188" s="4">
        <v>11</v>
      </c>
    </row>
    <row r="189" spans="1:156" x14ac:dyDescent="0.25">
      <c r="A189" t="s">
        <v>822</v>
      </c>
      <c r="B189" t="s">
        <v>823</v>
      </c>
      <c r="C189">
        <v>16322</v>
      </c>
      <c r="D189">
        <v>295</v>
      </c>
      <c r="E189">
        <v>12500</v>
      </c>
      <c r="F189">
        <v>53</v>
      </c>
      <c r="G189">
        <v>731</v>
      </c>
      <c r="H189">
        <v>176</v>
      </c>
      <c r="I189">
        <v>782</v>
      </c>
      <c r="J189">
        <v>129</v>
      </c>
      <c r="K189">
        <v>15691</v>
      </c>
      <c r="L189">
        <v>274</v>
      </c>
      <c r="M189">
        <v>12043</v>
      </c>
      <c r="N189">
        <v>122</v>
      </c>
      <c r="O189">
        <v>622</v>
      </c>
      <c r="P189">
        <v>142</v>
      </c>
      <c r="Q189">
        <v>751</v>
      </c>
      <c r="R189">
        <v>129</v>
      </c>
      <c r="S189">
        <v>96.2</v>
      </c>
      <c r="T189">
        <v>1</v>
      </c>
      <c r="U189">
        <v>96.5</v>
      </c>
      <c r="V189">
        <v>1</v>
      </c>
      <c r="W189">
        <v>98.2</v>
      </c>
      <c r="X189">
        <v>2.1</v>
      </c>
      <c r="Y189">
        <v>96.9</v>
      </c>
      <c r="Z189">
        <v>3</v>
      </c>
      <c r="AA189">
        <v>3.8</v>
      </c>
      <c r="AB189">
        <v>1</v>
      </c>
      <c r="AC189">
        <v>3.5</v>
      </c>
      <c r="AD189">
        <v>1</v>
      </c>
      <c r="AE189">
        <v>1.8</v>
      </c>
      <c r="AF189">
        <v>2.1</v>
      </c>
      <c r="AG189">
        <v>3.1</v>
      </c>
      <c r="AH189">
        <v>3</v>
      </c>
      <c r="AI189">
        <v>631</v>
      </c>
      <c r="AJ189">
        <v>166</v>
      </c>
      <c r="AK189">
        <v>457</v>
      </c>
      <c r="AL189">
        <v>120</v>
      </c>
      <c r="AM189">
        <v>109</v>
      </c>
      <c r="AN189">
        <v>111</v>
      </c>
      <c r="AO189">
        <v>31</v>
      </c>
      <c r="AP189">
        <v>39</v>
      </c>
      <c r="AQ189">
        <v>8423</v>
      </c>
      <c r="AR189">
        <v>270</v>
      </c>
      <c r="AS189">
        <v>6414</v>
      </c>
      <c r="AT189">
        <v>16</v>
      </c>
      <c r="AU189">
        <v>287</v>
      </c>
      <c r="AV189">
        <v>126</v>
      </c>
      <c r="AW189">
        <v>347</v>
      </c>
      <c r="AX189">
        <v>91</v>
      </c>
      <c r="AY189">
        <v>0.7</v>
      </c>
      <c r="AZ189">
        <v>0.7</v>
      </c>
      <c r="BA189">
        <v>0</v>
      </c>
      <c r="BB189">
        <v>0.4</v>
      </c>
      <c r="BC189">
        <v>0</v>
      </c>
      <c r="BD189">
        <v>8.3000000000000007</v>
      </c>
      <c r="BE189">
        <v>0</v>
      </c>
      <c r="BF189">
        <v>6.9</v>
      </c>
      <c r="BG189">
        <v>7899</v>
      </c>
      <c r="BH189">
        <v>188</v>
      </c>
      <c r="BI189">
        <v>6086</v>
      </c>
      <c r="BJ189">
        <v>52</v>
      </c>
      <c r="BK189">
        <v>444</v>
      </c>
      <c r="BL189">
        <v>119</v>
      </c>
      <c r="BM189">
        <v>435</v>
      </c>
      <c r="BN189">
        <v>118</v>
      </c>
      <c r="BO189">
        <v>0.3</v>
      </c>
      <c r="BP189">
        <v>0.3</v>
      </c>
      <c r="BQ189">
        <v>0.1</v>
      </c>
      <c r="BR189">
        <v>0.1</v>
      </c>
      <c r="BS189">
        <v>0</v>
      </c>
      <c r="BT189">
        <v>5.5</v>
      </c>
      <c r="BU189">
        <v>1.6</v>
      </c>
      <c r="BV189">
        <v>3.3</v>
      </c>
      <c r="BW189">
        <v>0.1</v>
      </c>
      <c r="BX189">
        <v>0.2</v>
      </c>
      <c r="BY189">
        <v>0.1</v>
      </c>
      <c r="BZ189">
        <v>0.2</v>
      </c>
      <c r="CA189">
        <v>0</v>
      </c>
      <c r="CB189">
        <v>5.5</v>
      </c>
      <c r="CC189">
        <v>0</v>
      </c>
      <c r="CD189">
        <v>5.6</v>
      </c>
      <c r="CE189">
        <v>7164</v>
      </c>
      <c r="CF189">
        <v>538</v>
      </c>
      <c r="CG189">
        <v>5432</v>
      </c>
      <c r="CH189">
        <v>454</v>
      </c>
      <c r="CI189">
        <v>257</v>
      </c>
      <c r="CJ189">
        <v>147</v>
      </c>
      <c r="CK189">
        <v>269</v>
      </c>
      <c r="CL189">
        <v>105</v>
      </c>
      <c r="CM189">
        <v>58.2</v>
      </c>
      <c r="CN189">
        <v>3.9</v>
      </c>
      <c r="CO189">
        <v>64.099999999999994</v>
      </c>
      <c r="CP189">
        <v>4.5</v>
      </c>
      <c r="CQ189">
        <v>25.7</v>
      </c>
      <c r="CR189">
        <v>26.8</v>
      </c>
      <c r="CS189">
        <v>39.799999999999997</v>
      </c>
      <c r="CT189">
        <v>21.4</v>
      </c>
      <c r="CU189">
        <v>7</v>
      </c>
      <c r="CV189">
        <v>2.1</v>
      </c>
      <c r="CW189">
        <v>5.5</v>
      </c>
      <c r="CX189">
        <v>2.1</v>
      </c>
      <c r="CY189">
        <v>24.9</v>
      </c>
      <c r="CZ189">
        <v>29.1</v>
      </c>
      <c r="DA189">
        <v>0.7</v>
      </c>
      <c r="DB189">
        <v>1.2</v>
      </c>
      <c r="DC189">
        <v>8.6999999999999993</v>
      </c>
      <c r="DD189">
        <v>1.9</v>
      </c>
      <c r="DE189">
        <v>9.9</v>
      </c>
      <c r="DF189">
        <v>2.2999999999999998</v>
      </c>
      <c r="DG189">
        <v>13.2</v>
      </c>
      <c r="DH189">
        <v>20.399999999999999</v>
      </c>
      <c r="DI189">
        <v>7.1</v>
      </c>
      <c r="DJ189">
        <v>9.6</v>
      </c>
      <c r="DK189">
        <v>26.2</v>
      </c>
      <c r="DL189">
        <v>4</v>
      </c>
      <c r="DM189">
        <v>20.5</v>
      </c>
      <c r="DN189">
        <v>4.2</v>
      </c>
      <c r="DO189">
        <v>36.200000000000003</v>
      </c>
      <c r="DP189">
        <v>28.4</v>
      </c>
      <c r="DQ189">
        <v>52.4</v>
      </c>
      <c r="DR189">
        <v>20.100000000000001</v>
      </c>
      <c r="DS189">
        <f>RANK(DT189,DT$10:DT$353)</f>
        <v>180</v>
      </c>
      <c r="DT189" s="8">
        <v>14927</v>
      </c>
      <c r="DU189" s="8">
        <v>343</v>
      </c>
      <c r="DV189" s="8">
        <f>RANK(DW189,DW$10:DW$353)</f>
        <v>150</v>
      </c>
      <c r="DW189" s="8">
        <v>11280</v>
      </c>
      <c r="DX189" s="8">
        <v>155</v>
      </c>
      <c r="DY189" s="8">
        <f>RANK(DZ189,DZ$10:DZ$353)</f>
        <v>237</v>
      </c>
      <c r="DZ189" s="8">
        <v>715</v>
      </c>
      <c r="EA189" s="8">
        <v>178</v>
      </c>
      <c r="EB189" s="8">
        <f>RANK(EC189,EC$10:EC$353)</f>
        <v>249</v>
      </c>
      <c r="EC189" s="8">
        <v>781</v>
      </c>
      <c r="ED189" s="8">
        <v>129</v>
      </c>
      <c r="EE189" s="8"/>
      <c r="EF189" s="4">
        <v>1</v>
      </c>
      <c r="EG189" s="4">
        <v>0.4</v>
      </c>
      <c r="EH189" s="4"/>
      <c r="EI189" s="4">
        <v>1</v>
      </c>
      <c r="EJ189" s="4">
        <v>0.4</v>
      </c>
      <c r="EK189" s="4"/>
      <c r="EL189" s="4">
        <v>0.7</v>
      </c>
      <c r="EM189" s="4">
        <v>1.3</v>
      </c>
      <c r="EN189" s="4"/>
      <c r="EO189" s="4"/>
      <c r="EP189" s="4">
        <v>0.6</v>
      </c>
      <c r="EQ189" s="4">
        <v>1.4</v>
      </c>
      <c r="ER189" s="4"/>
      <c r="ES189" s="4">
        <v>26.2</v>
      </c>
      <c r="ET189" s="4">
        <v>2.6</v>
      </c>
      <c r="EU189" s="4">
        <v>24.8</v>
      </c>
      <c r="EV189" s="4">
        <v>2.6</v>
      </c>
      <c r="EW189" s="4">
        <v>41.1</v>
      </c>
      <c r="EX189" s="4">
        <v>13.1</v>
      </c>
      <c r="EY189" s="4">
        <v>30.3</v>
      </c>
      <c r="EZ189" s="4">
        <v>10.3</v>
      </c>
    </row>
    <row r="190" spans="1:156" x14ac:dyDescent="0.25">
      <c r="A190" t="s">
        <v>254</v>
      </c>
      <c r="B190" t="s">
        <v>255</v>
      </c>
      <c r="C190">
        <v>17351</v>
      </c>
      <c r="D190">
        <v>247</v>
      </c>
      <c r="E190">
        <v>14644</v>
      </c>
      <c r="F190">
        <v>63</v>
      </c>
      <c r="G190">
        <v>572</v>
      </c>
      <c r="H190">
        <v>138</v>
      </c>
      <c r="I190">
        <v>534</v>
      </c>
      <c r="J190">
        <v>94</v>
      </c>
      <c r="K190">
        <v>15819</v>
      </c>
      <c r="L190">
        <v>335</v>
      </c>
      <c r="M190">
        <v>13410</v>
      </c>
      <c r="N190">
        <v>228</v>
      </c>
      <c r="O190">
        <v>500</v>
      </c>
      <c r="P190">
        <v>118</v>
      </c>
      <c r="Q190">
        <v>509</v>
      </c>
      <c r="R190">
        <v>77</v>
      </c>
      <c r="S190">
        <v>82.3</v>
      </c>
      <c r="T190">
        <v>2.4</v>
      </c>
      <c r="U190">
        <v>82.5</v>
      </c>
      <c r="V190">
        <v>2.5</v>
      </c>
      <c r="W190">
        <v>80.2</v>
      </c>
      <c r="X190">
        <v>8.4</v>
      </c>
      <c r="Y190">
        <v>66.599999999999994</v>
      </c>
      <c r="Z190">
        <v>11.1</v>
      </c>
      <c r="AA190">
        <v>17.7</v>
      </c>
      <c r="AB190">
        <v>2.4</v>
      </c>
      <c r="AC190">
        <v>17.5</v>
      </c>
      <c r="AD190">
        <v>2.5</v>
      </c>
      <c r="AE190">
        <v>19.8</v>
      </c>
      <c r="AF190">
        <v>8.4</v>
      </c>
      <c r="AG190">
        <v>33.4</v>
      </c>
      <c r="AH190">
        <v>11.1</v>
      </c>
      <c r="AI190">
        <v>1532</v>
      </c>
      <c r="AJ190">
        <v>261</v>
      </c>
      <c r="AK190">
        <v>1234</v>
      </c>
      <c r="AL190">
        <v>227</v>
      </c>
      <c r="AM190">
        <v>72</v>
      </c>
      <c r="AN190">
        <v>102</v>
      </c>
      <c r="AO190">
        <v>25</v>
      </c>
      <c r="AP190">
        <v>36</v>
      </c>
      <c r="AQ190">
        <v>8726</v>
      </c>
      <c r="AR190">
        <v>200</v>
      </c>
      <c r="AS190">
        <v>7296</v>
      </c>
      <c r="AT190">
        <v>57</v>
      </c>
      <c r="AU190">
        <v>263</v>
      </c>
      <c r="AV190">
        <v>84</v>
      </c>
      <c r="AW190">
        <v>309</v>
      </c>
      <c r="AX190">
        <v>88</v>
      </c>
      <c r="AY190">
        <v>1</v>
      </c>
      <c r="AZ190">
        <v>0.8</v>
      </c>
      <c r="BA190">
        <v>1.2</v>
      </c>
      <c r="BB190">
        <v>1</v>
      </c>
      <c r="BC190">
        <v>0</v>
      </c>
      <c r="BD190">
        <v>7.3</v>
      </c>
      <c r="BE190">
        <v>0</v>
      </c>
      <c r="BF190">
        <v>6.3</v>
      </c>
      <c r="BG190">
        <v>8625</v>
      </c>
      <c r="BH190">
        <v>212</v>
      </c>
      <c r="BI190">
        <v>7348</v>
      </c>
      <c r="BJ190">
        <v>20</v>
      </c>
      <c r="BK190">
        <v>309</v>
      </c>
      <c r="BL190">
        <v>108</v>
      </c>
      <c r="BM190">
        <v>225</v>
      </c>
      <c r="BN190">
        <v>68</v>
      </c>
      <c r="BO190">
        <v>1.7</v>
      </c>
      <c r="BP190">
        <v>1.3</v>
      </c>
      <c r="BQ190">
        <v>0.9</v>
      </c>
      <c r="BR190">
        <v>0.6</v>
      </c>
      <c r="BS190">
        <v>23.3</v>
      </c>
      <c r="BT190">
        <v>29.4</v>
      </c>
      <c r="BU190">
        <v>0</v>
      </c>
      <c r="BV190">
        <v>8.5</v>
      </c>
      <c r="BW190">
        <v>0.9</v>
      </c>
      <c r="BX190">
        <v>1.2</v>
      </c>
      <c r="BY190">
        <v>0.1</v>
      </c>
      <c r="BZ190">
        <v>0.1</v>
      </c>
      <c r="CA190">
        <v>23.3</v>
      </c>
      <c r="CB190">
        <v>29.4</v>
      </c>
      <c r="CC190">
        <v>0</v>
      </c>
      <c r="CD190">
        <v>8.5</v>
      </c>
      <c r="CE190">
        <v>11341</v>
      </c>
      <c r="CF190">
        <v>405</v>
      </c>
      <c r="CG190">
        <v>9487</v>
      </c>
      <c r="CH190">
        <v>361</v>
      </c>
      <c r="CI190">
        <v>415</v>
      </c>
      <c r="CJ190">
        <v>133</v>
      </c>
      <c r="CK190">
        <v>258</v>
      </c>
      <c r="CL190">
        <v>73</v>
      </c>
      <c r="CM190">
        <v>66.2</v>
      </c>
      <c r="CN190">
        <v>3.3</v>
      </c>
      <c r="CO190">
        <v>65.400000000000006</v>
      </c>
      <c r="CP190">
        <v>3.9</v>
      </c>
      <c r="CQ190">
        <v>59.3</v>
      </c>
      <c r="CR190">
        <v>22.7</v>
      </c>
      <c r="CS190">
        <v>72.5</v>
      </c>
      <c r="CT190">
        <v>15.6</v>
      </c>
      <c r="CU190">
        <v>10.1</v>
      </c>
      <c r="CV190">
        <v>2.7</v>
      </c>
      <c r="CW190">
        <v>10.5</v>
      </c>
      <c r="CX190">
        <v>3.2</v>
      </c>
      <c r="CY190">
        <v>0</v>
      </c>
      <c r="CZ190">
        <v>4.7</v>
      </c>
      <c r="DA190">
        <v>4.7</v>
      </c>
      <c r="DB190">
        <v>6</v>
      </c>
      <c r="DC190">
        <v>21</v>
      </c>
      <c r="DD190">
        <v>3.2</v>
      </c>
      <c r="DE190">
        <v>21.1</v>
      </c>
      <c r="DF190">
        <v>3.4</v>
      </c>
      <c r="DG190">
        <v>36.9</v>
      </c>
      <c r="DH190">
        <v>22.4</v>
      </c>
      <c r="DI190">
        <v>22.9</v>
      </c>
      <c r="DJ190">
        <v>16</v>
      </c>
      <c r="DK190">
        <v>2.7</v>
      </c>
      <c r="DL190">
        <v>1</v>
      </c>
      <c r="DM190">
        <v>3</v>
      </c>
      <c r="DN190">
        <v>1.1000000000000001</v>
      </c>
      <c r="DO190">
        <v>3.9</v>
      </c>
      <c r="DP190">
        <v>6.4</v>
      </c>
      <c r="DQ190">
        <v>0</v>
      </c>
      <c r="DR190">
        <v>7.5</v>
      </c>
      <c r="DS190">
        <f>RANK(DT190,DT$10:DT$353)</f>
        <v>181</v>
      </c>
      <c r="DT190" s="8">
        <v>14923</v>
      </c>
      <c r="DU190" s="8">
        <v>356</v>
      </c>
      <c r="DV190" s="8">
        <f>RANK(DW190,DW$10:DW$353)</f>
        <v>131</v>
      </c>
      <c r="DW190" s="8">
        <v>12572</v>
      </c>
      <c r="DX190" s="8">
        <v>253</v>
      </c>
      <c r="DY190" s="8">
        <f>RANK(DZ190,DZ$10:DZ$353)</f>
        <v>258</v>
      </c>
      <c r="DZ190" s="8">
        <v>510</v>
      </c>
      <c r="EA190" s="8">
        <v>144</v>
      </c>
      <c r="EB190" s="8">
        <f>RANK(EC190,EC$10:EC$353)</f>
        <v>292</v>
      </c>
      <c r="EC190" s="8">
        <v>453</v>
      </c>
      <c r="ED190" s="8">
        <v>97</v>
      </c>
      <c r="EE190" s="8"/>
      <c r="EF190" s="4">
        <v>2.2999999999999998</v>
      </c>
      <c r="EG190" s="4">
        <v>0.8</v>
      </c>
      <c r="EH190" s="4"/>
      <c r="EI190" s="4">
        <v>1.5</v>
      </c>
      <c r="EJ190" s="4">
        <v>0.6</v>
      </c>
      <c r="EK190" s="4"/>
      <c r="EL190" s="4">
        <v>14.1</v>
      </c>
      <c r="EM190" s="4">
        <v>19</v>
      </c>
      <c r="EN190" s="4"/>
      <c r="EO190" s="4"/>
      <c r="EP190" s="4">
        <v>0</v>
      </c>
      <c r="EQ190" s="4">
        <v>4.3</v>
      </c>
      <c r="ER190" s="4"/>
      <c r="ES190" s="4">
        <v>41.8</v>
      </c>
      <c r="ET190" s="4">
        <v>2.2000000000000002</v>
      </c>
      <c r="EU190" s="4">
        <v>42.9</v>
      </c>
      <c r="EV190" s="4">
        <v>2.4</v>
      </c>
      <c r="EW190" s="4">
        <v>47.5</v>
      </c>
      <c r="EX190" s="4">
        <v>17.3</v>
      </c>
      <c r="EY190" s="4">
        <v>53.6</v>
      </c>
      <c r="EZ190" s="4">
        <v>13</v>
      </c>
    </row>
    <row r="191" spans="1:156" x14ac:dyDescent="0.25">
      <c r="A191" t="s">
        <v>402</v>
      </c>
      <c r="B191" t="s">
        <v>403</v>
      </c>
      <c r="C191">
        <v>18890</v>
      </c>
      <c r="D191">
        <v>204</v>
      </c>
      <c r="E191">
        <v>11765</v>
      </c>
      <c r="F191">
        <v>36</v>
      </c>
      <c r="G191">
        <v>1045</v>
      </c>
      <c r="H191">
        <v>141</v>
      </c>
      <c r="I191">
        <v>2670</v>
      </c>
      <c r="J191">
        <v>73</v>
      </c>
      <c r="K191">
        <v>15654</v>
      </c>
      <c r="L191">
        <v>347</v>
      </c>
      <c r="M191">
        <v>9779</v>
      </c>
      <c r="N191">
        <v>264</v>
      </c>
      <c r="O191">
        <v>912</v>
      </c>
      <c r="P191">
        <v>136</v>
      </c>
      <c r="Q191">
        <v>2193</v>
      </c>
      <c r="R191">
        <v>134</v>
      </c>
      <c r="S191">
        <v>96.3</v>
      </c>
      <c r="T191">
        <v>1.1000000000000001</v>
      </c>
      <c r="U191">
        <v>95.2</v>
      </c>
      <c r="V191">
        <v>1.6</v>
      </c>
      <c r="W191">
        <v>99.5</v>
      </c>
      <c r="X191">
        <v>1</v>
      </c>
      <c r="Y191">
        <v>98.5</v>
      </c>
      <c r="Z191">
        <v>1.2</v>
      </c>
      <c r="AA191">
        <v>3.7</v>
      </c>
      <c r="AB191">
        <v>1.1000000000000001</v>
      </c>
      <c r="AC191">
        <v>4.8</v>
      </c>
      <c r="AD191">
        <v>1.6</v>
      </c>
      <c r="AE191">
        <v>0.5</v>
      </c>
      <c r="AF191">
        <v>1</v>
      </c>
      <c r="AG191">
        <v>1.5</v>
      </c>
      <c r="AH191">
        <v>1.2</v>
      </c>
      <c r="AI191">
        <v>3236</v>
      </c>
      <c r="AJ191">
        <v>336</v>
      </c>
      <c r="AK191">
        <v>1986</v>
      </c>
      <c r="AL191">
        <v>277</v>
      </c>
      <c r="AM191">
        <v>133</v>
      </c>
      <c r="AN191">
        <v>68</v>
      </c>
      <c r="AO191">
        <v>477</v>
      </c>
      <c r="AP191">
        <v>126</v>
      </c>
      <c r="AQ191">
        <v>9603</v>
      </c>
      <c r="AR191">
        <v>195</v>
      </c>
      <c r="AS191">
        <v>6048</v>
      </c>
      <c r="AT191">
        <v>36</v>
      </c>
      <c r="AU191">
        <v>514</v>
      </c>
      <c r="AV191">
        <v>46</v>
      </c>
      <c r="AW191">
        <v>1318</v>
      </c>
      <c r="AX191">
        <v>73</v>
      </c>
      <c r="AY191">
        <v>1.7</v>
      </c>
      <c r="AZ191">
        <v>0.9</v>
      </c>
      <c r="BA191">
        <v>2.4</v>
      </c>
      <c r="BB191">
        <v>1.2</v>
      </c>
      <c r="BC191">
        <v>0</v>
      </c>
      <c r="BD191">
        <v>5.7</v>
      </c>
      <c r="BE191">
        <v>1.1000000000000001</v>
      </c>
      <c r="BF191">
        <v>1.7</v>
      </c>
      <c r="BG191">
        <v>9287</v>
      </c>
      <c r="BH191">
        <v>174</v>
      </c>
      <c r="BI191">
        <v>5717</v>
      </c>
      <c r="BJ191">
        <v>27</v>
      </c>
      <c r="BK191">
        <v>531</v>
      </c>
      <c r="BL191">
        <v>135</v>
      </c>
      <c r="BM191">
        <v>1352</v>
      </c>
      <c r="BN191">
        <v>69</v>
      </c>
      <c r="BO191">
        <v>4.0999999999999996</v>
      </c>
      <c r="BP191">
        <v>1.3</v>
      </c>
      <c r="BQ191">
        <v>3.9</v>
      </c>
      <c r="BR191">
        <v>1.7</v>
      </c>
      <c r="BS191">
        <v>7.5</v>
      </c>
      <c r="BT191">
        <v>6.7</v>
      </c>
      <c r="BU191">
        <v>5.7</v>
      </c>
      <c r="BV191">
        <v>3.2</v>
      </c>
      <c r="BW191">
        <v>2.4</v>
      </c>
      <c r="BX191">
        <v>0.8</v>
      </c>
      <c r="BY191">
        <v>2.2000000000000002</v>
      </c>
      <c r="BZ191">
        <v>1</v>
      </c>
      <c r="CA191">
        <v>0</v>
      </c>
      <c r="CB191">
        <v>5.5</v>
      </c>
      <c r="CC191">
        <v>4.8</v>
      </c>
      <c r="CD191">
        <v>3.4</v>
      </c>
      <c r="CE191">
        <v>18611</v>
      </c>
      <c r="CF191">
        <v>218</v>
      </c>
      <c r="CG191">
        <v>11577</v>
      </c>
      <c r="CH191">
        <v>90</v>
      </c>
      <c r="CI191">
        <v>1000</v>
      </c>
      <c r="CJ191">
        <v>138</v>
      </c>
      <c r="CK191">
        <v>2653</v>
      </c>
      <c r="CL191">
        <v>74</v>
      </c>
      <c r="CM191">
        <v>62.3</v>
      </c>
      <c r="CN191">
        <v>2.7</v>
      </c>
      <c r="CO191">
        <v>66.5</v>
      </c>
      <c r="CP191">
        <v>3.7</v>
      </c>
      <c r="CQ191">
        <v>25.5</v>
      </c>
      <c r="CR191">
        <v>10.1</v>
      </c>
      <c r="CS191">
        <v>65.400000000000006</v>
      </c>
      <c r="CT191">
        <v>7.3</v>
      </c>
      <c r="CU191">
        <v>8.4</v>
      </c>
      <c r="CV191">
        <v>1.4</v>
      </c>
      <c r="CW191">
        <v>6.8</v>
      </c>
      <c r="CX191">
        <v>1.5</v>
      </c>
      <c r="CY191">
        <v>4.5</v>
      </c>
      <c r="CZ191">
        <v>3.9</v>
      </c>
      <c r="DA191">
        <v>13.7</v>
      </c>
      <c r="DB191">
        <v>5</v>
      </c>
      <c r="DC191">
        <v>26</v>
      </c>
      <c r="DD191">
        <v>2.5</v>
      </c>
      <c r="DE191">
        <v>22.6</v>
      </c>
      <c r="DF191">
        <v>3.3</v>
      </c>
      <c r="DG191">
        <v>66.7</v>
      </c>
      <c r="DH191">
        <v>10.5</v>
      </c>
      <c r="DI191">
        <v>19.5</v>
      </c>
      <c r="DJ191">
        <v>5.6</v>
      </c>
      <c r="DK191">
        <v>3.3</v>
      </c>
      <c r="DL191">
        <v>1</v>
      </c>
      <c r="DM191">
        <v>4</v>
      </c>
      <c r="DN191">
        <v>1.4</v>
      </c>
      <c r="DO191">
        <v>3.3</v>
      </c>
      <c r="DP191">
        <v>2.6</v>
      </c>
      <c r="DQ191">
        <v>1.4</v>
      </c>
      <c r="DR191">
        <v>2</v>
      </c>
      <c r="DS191">
        <f>RANK(DT191,DT$10:DT$353)</f>
        <v>182</v>
      </c>
      <c r="DT191" s="8">
        <v>14790</v>
      </c>
      <c r="DU191" s="8">
        <v>370</v>
      </c>
      <c r="DV191" s="8">
        <f>RANK(DW191,DW$10:DW$353)</f>
        <v>180</v>
      </c>
      <c r="DW191" s="8">
        <v>9192</v>
      </c>
      <c r="DX191" s="8">
        <v>294</v>
      </c>
      <c r="DY191" s="8">
        <f>RANK(DZ191,DZ$10:DZ$353)</f>
        <v>226</v>
      </c>
      <c r="DZ191" s="8">
        <v>821</v>
      </c>
      <c r="EA191" s="8">
        <v>138</v>
      </c>
      <c r="EB191" s="8">
        <f>RANK(EC191,EC$10:EC$353)</f>
        <v>170</v>
      </c>
      <c r="EC191" s="8">
        <v>2002</v>
      </c>
      <c r="ED191" s="8">
        <v>151</v>
      </c>
      <c r="EE191" s="8"/>
      <c r="EF191" s="4">
        <v>9.3000000000000007</v>
      </c>
      <c r="EG191" s="4">
        <v>1.7</v>
      </c>
      <c r="EH191" s="4"/>
      <c r="EI191" s="4">
        <v>9.3000000000000007</v>
      </c>
      <c r="EJ191" s="4">
        <v>2.2999999999999998</v>
      </c>
      <c r="EK191" s="4"/>
      <c r="EL191" s="4">
        <v>7.9</v>
      </c>
      <c r="EM191" s="4">
        <v>6.9</v>
      </c>
      <c r="EN191" s="4"/>
      <c r="EO191" s="4"/>
      <c r="EP191" s="4">
        <v>12</v>
      </c>
      <c r="EQ191" s="4">
        <v>5.2</v>
      </c>
      <c r="ER191" s="4"/>
      <c r="ES191" s="4">
        <v>37</v>
      </c>
      <c r="ET191" s="4">
        <v>3</v>
      </c>
      <c r="EU191" s="4">
        <v>37.4</v>
      </c>
      <c r="EV191" s="4">
        <v>3.6</v>
      </c>
      <c r="EW191" s="4">
        <v>33.5</v>
      </c>
      <c r="EX191" s="4">
        <v>14.3</v>
      </c>
      <c r="EY191" s="4">
        <v>31.4</v>
      </c>
      <c r="EZ191" s="4">
        <v>6.7</v>
      </c>
    </row>
    <row r="192" spans="1:156" x14ac:dyDescent="0.25">
      <c r="A192" t="s">
        <v>282</v>
      </c>
      <c r="B192" t="s">
        <v>283</v>
      </c>
      <c r="C192">
        <v>17486</v>
      </c>
      <c r="D192">
        <v>496</v>
      </c>
      <c r="E192">
        <v>11379</v>
      </c>
      <c r="F192">
        <v>312</v>
      </c>
      <c r="G192">
        <v>2277</v>
      </c>
      <c r="H192">
        <v>228</v>
      </c>
      <c r="I192">
        <v>1238</v>
      </c>
      <c r="J192">
        <v>186</v>
      </c>
      <c r="K192">
        <v>16072</v>
      </c>
      <c r="L192">
        <v>530</v>
      </c>
      <c r="M192">
        <v>10648</v>
      </c>
      <c r="N192">
        <v>394</v>
      </c>
      <c r="O192">
        <v>1907</v>
      </c>
      <c r="P192">
        <v>242</v>
      </c>
      <c r="Q192">
        <v>1047</v>
      </c>
      <c r="R192">
        <v>183</v>
      </c>
      <c r="S192">
        <v>90.3</v>
      </c>
      <c r="T192">
        <v>1.7</v>
      </c>
      <c r="U192">
        <v>87.3</v>
      </c>
      <c r="V192">
        <v>2.2999999999999998</v>
      </c>
      <c r="W192">
        <v>93</v>
      </c>
      <c r="X192">
        <v>4.9000000000000004</v>
      </c>
      <c r="Y192">
        <v>98.4</v>
      </c>
      <c r="Z192">
        <v>1.8</v>
      </c>
      <c r="AA192">
        <v>9.6999999999999993</v>
      </c>
      <c r="AB192">
        <v>1.7</v>
      </c>
      <c r="AC192">
        <v>12.7</v>
      </c>
      <c r="AD192">
        <v>2.2999999999999998</v>
      </c>
      <c r="AE192">
        <v>7</v>
      </c>
      <c r="AF192">
        <v>4.9000000000000004</v>
      </c>
      <c r="AG192">
        <v>1.6</v>
      </c>
      <c r="AH192">
        <v>1.8</v>
      </c>
      <c r="AI192">
        <v>1414</v>
      </c>
      <c r="AJ192">
        <v>312</v>
      </c>
      <c r="AK192">
        <v>731</v>
      </c>
      <c r="AL192">
        <v>219</v>
      </c>
      <c r="AM192">
        <v>370</v>
      </c>
      <c r="AN192">
        <v>159</v>
      </c>
      <c r="AO192">
        <v>191</v>
      </c>
      <c r="AP192">
        <v>91</v>
      </c>
      <c r="AQ192">
        <v>8591</v>
      </c>
      <c r="AR192">
        <v>347</v>
      </c>
      <c r="AS192">
        <v>5611</v>
      </c>
      <c r="AT192">
        <v>216</v>
      </c>
      <c r="AU192">
        <v>1220</v>
      </c>
      <c r="AV192">
        <v>183</v>
      </c>
      <c r="AW192">
        <v>535</v>
      </c>
      <c r="AX192">
        <v>111</v>
      </c>
      <c r="AY192">
        <v>1.2</v>
      </c>
      <c r="AZ192">
        <v>0.8</v>
      </c>
      <c r="BA192">
        <v>0.3</v>
      </c>
      <c r="BB192">
        <v>0.4</v>
      </c>
      <c r="BC192">
        <v>5.9</v>
      </c>
      <c r="BD192">
        <v>5.6</v>
      </c>
      <c r="BE192">
        <v>2.6</v>
      </c>
      <c r="BF192">
        <v>3.9</v>
      </c>
      <c r="BG192">
        <v>8895</v>
      </c>
      <c r="BH192">
        <v>378</v>
      </c>
      <c r="BI192">
        <v>5768</v>
      </c>
      <c r="BJ192">
        <v>239</v>
      </c>
      <c r="BK192">
        <v>1057</v>
      </c>
      <c r="BL192">
        <v>191</v>
      </c>
      <c r="BM192">
        <v>703</v>
      </c>
      <c r="BN192">
        <v>167</v>
      </c>
      <c r="BO192">
        <v>1.8</v>
      </c>
      <c r="BP192">
        <v>0.9</v>
      </c>
      <c r="BQ192">
        <v>1.5</v>
      </c>
      <c r="BR192">
        <v>1.2</v>
      </c>
      <c r="BS192">
        <v>3.5</v>
      </c>
      <c r="BT192">
        <v>4.8</v>
      </c>
      <c r="BU192">
        <v>2.4</v>
      </c>
      <c r="BV192">
        <v>4.0999999999999996</v>
      </c>
      <c r="BW192">
        <v>0.1</v>
      </c>
      <c r="BX192">
        <v>0.2</v>
      </c>
      <c r="BY192">
        <v>0</v>
      </c>
      <c r="BZ192">
        <v>0.6</v>
      </c>
      <c r="CA192">
        <v>0.5</v>
      </c>
      <c r="CB192">
        <v>1</v>
      </c>
      <c r="CC192">
        <v>0.9</v>
      </c>
      <c r="CD192">
        <v>1.9</v>
      </c>
      <c r="CE192">
        <v>12164</v>
      </c>
      <c r="CF192">
        <v>745</v>
      </c>
      <c r="CG192">
        <v>8224</v>
      </c>
      <c r="CH192">
        <v>549</v>
      </c>
      <c r="CI192">
        <v>1849</v>
      </c>
      <c r="CJ192">
        <v>221</v>
      </c>
      <c r="CK192">
        <v>872</v>
      </c>
      <c r="CL192">
        <v>182</v>
      </c>
      <c r="CM192">
        <v>60.5</v>
      </c>
      <c r="CN192">
        <v>3.4</v>
      </c>
      <c r="CO192">
        <v>65</v>
      </c>
      <c r="CP192">
        <v>4</v>
      </c>
      <c r="CQ192">
        <v>49.1</v>
      </c>
      <c r="CR192">
        <v>9.1</v>
      </c>
      <c r="CS192">
        <v>57.2</v>
      </c>
      <c r="CT192">
        <v>15.5</v>
      </c>
      <c r="CU192">
        <v>5.6</v>
      </c>
      <c r="CV192">
        <v>1.9</v>
      </c>
      <c r="CW192">
        <v>5.4</v>
      </c>
      <c r="CX192">
        <v>2</v>
      </c>
      <c r="CY192">
        <v>7.1</v>
      </c>
      <c r="CZ192">
        <v>5.3</v>
      </c>
      <c r="DA192">
        <v>5.7</v>
      </c>
      <c r="DB192">
        <v>5.2</v>
      </c>
      <c r="DC192">
        <v>21.5</v>
      </c>
      <c r="DD192">
        <v>2.6</v>
      </c>
      <c r="DE192">
        <v>16.7</v>
      </c>
      <c r="DF192">
        <v>3.4</v>
      </c>
      <c r="DG192">
        <v>36.9</v>
      </c>
      <c r="DH192">
        <v>8.3000000000000007</v>
      </c>
      <c r="DI192">
        <v>28.6</v>
      </c>
      <c r="DJ192">
        <v>15.6</v>
      </c>
      <c r="DK192">
        <v>12.4</v>
      </c>
      <c r="DL192">
        <v>2.6</v>
      </c>
      <c r="DM192">
        <v>12.8</v>
      </c>
      <c r="DN192">
        <v>2.9</v>
      </c>
      <c r="DO192">
        <v>6.9</v>
      </c>
      <c r="DP192">
        <v>5</v>
      </c>
      <c r="DQ192">
        <v>8.5</v>
      </c>
      <c r="DR192">
        <v>4.5999999999999996</v>
      </c>
      <c r="DS192">
        <f>RANK(DT192,DT$10:DT$353)</f>
        <v>183</v>
      </c>
      <c r="DT192" s="8">
        <v>14686</v>
      </c>
      <c r="DU192" s="8">
        <v>511</v>
      </c>
      <c r="DV192" s="8">
        <f>RANK(DW192,DW$10:DW$353)</f>
        <v>178</v>
      </c>
      <c r="DW192" s="8">
        <v>9420</v>
      </c>
      <c r="DX192" s="8">
        <v>405</v>
      </c>
      <c r="DY192" s="8">
        <f>RANK(DZ192,DZ$10:DZ$353)</f>
        <v>158</v>
      </c>
      <c r="DZ192" s="8">
        <v>1939</v>
      </c>
      <c r="EA192" s="8">
        <v>224</v>
      </c>
      <c r="EB192" s="8">
        <f>RANK(EC192,EC$10:EC$353)</f>
        <v>229</v>
      </c>
      <c r="EC192" s="8">
        <v>1003</v>
      </c>
      <c r="ED192" s="8">
        <v>156</v>
      </c>
      <c r="EE192" s="8"/>
      <c r="EF192" s="4">
        <v>2</v>
      </c>
      <c r="EG192" s="4">
        <v>0.8</v>
      </c>
      <c r="EH192" s="4"/>
      <c r="EI192" s="4">
        <v>1.9</v>
      </c>
      <c r="EJ192" s="4">
        <v>0.9</v>
      </c>
      <c r="EK192" s="4"/>
      <c r="EL192" s="4">
        <v>2.4</v>
      </c>
      <c r="EM192" s="4">
        <v>3.2</v>
      </c>
      <c r="EN192" s="4"/>
      <c r="EO192" s="4"/>
      <c r="EP192" s="4">
        <v>7.3</v>
      </c>
      <c r="EQ192" s="4">
        <v>5.6</v>
      </c>
      <c r="ER192" s="4"/>
      <c r="ES192" s="4">
        <v>30.4</v>
      </c>
      <c r="ET192" s="4">
        <v>3.5</v>
      </c>
      <c r="EU192" s="4">
        <v>28.3</v>
      </c>
      <c r="EV192" s="4">
        <v>3.7</v>
      </c>
      <c r="EW192" s="4">
        <v>50.7</v>
      </c>
      <c r="EX192" s="4">
        <v>9.1</v>
      </c>
      <c r="EY192" s="4">
        <v>31.4</v>
      </c>
      <c r="EZ192" s="4">
        <v>10.3</v>
      </c>
    </row>
    <row r="193" spans="1:156" x14ac:dyDescent="0.25">
      <c r="A193" t="s">
        <v>734</v>
      </c>
      <c r="B193" t="s">
        <v>735</v>
      </c>
      <c r="C193">
        <v>18821</v>
      </c>
      <c r="D193">
        <v>409</v>
      </c>
      <c r="E193">
        <v>13468</v>
      </c>
      <c r="F193">
        <v>100</v>
      </c>
      <c r="G193">
        <v>2907</v>
      </c>
      <c r="H193">
        <v>310</v>
      </c>
      <c r="I193">
        <v>1041</v>
      </c>
      <c r="J193">
        <v>217</v>
      </c>
      <c r="K193">
        <v>17209</v>
      </c>
      <c r="L193">
        <v>495</v>
      </c>
      <c r="M193">
        <v>12253</v>
      </c>
      <c r="N193">
        <v>249</v>
      </c>
      <c r="O193">
        <v>2679</v>
      </c>
      <c r="P193">
        <v>301</v>
      </c>
      <c r="Q193">
        <v>1016</v>
      </c>
      <c r="R193">
        <v>216</v>
      </c>
      <c r="S193">
        <v>80.7</v>
      </c>
      <c r="T193">
        <v>2.2000000000000002</v>
      </c>
      <c r="U193">
        <v>80.099999999999994</v>
      </c>
      <c r="V193">
        <v>2.5</v>
      </c>
      <c r="W193">
        <v>81.3</v>
      </c>
      <c r="X193">
        <v>4</v>
      </c>
      <c r="Y193">
        <v>81</v>
      </c>
      <c r="Z193">
        <v>7.5</v>
      </c>
      <c r="AA193">
        <v>19.3</v>
      </c>
      <c r="AB193">
        <v>2.2000000000000002</v>
      </c>
      <c r="AC193">
        <v>19.899999999999999</v>
      </c>
      <c r="AD193">
        <v>2.5</v>
      </c>
      <c r="AE193">
        <v>18.7</v>
      </c>
      <c r="AF193">
        <v>4</v>
      </c>
      <c r="AG193">
        <v>19</v>
      </c>
      <c r="AH193">
        <v>7.5</v>
      </c>
      <c r="AI193">
        <v>1612</v>
      </c>
      <c r="AJ193">
        <v>258</v>
      </c>
      <c r="AK193">
        <v>1215</v>
      </c>
      <c r="AL193">
        <v>222</v>
      </c>
      <c r="AM193">
        <v>228</v>
      </c>
      <c r="AN193">
        <v>96</v>
      </c>
      <c r="AO193">
        <v>25</v>
      </c>
      <c r="AP193">
        <v>31</v>
      </c>
      <c r="AQ193">
        <v>9456</v>
      </c>
      <c r="AR193">
        <v>280</v>
      </c>
      <c r="AS193">
        <v>6830</v>
      </c>
      <c r="AT193">
        <v>70</v>
      </c>
      <c r="AU193">
        <v>1419</v>
      </c>
      <c r="AV193">
        <v>177</v>
      </c>
      <c r="AW193">
        <v>563</v>
      </c>
      <c r="AX193">
        <v>177</v>
      </c>
      <c r="AY193">
        <v>1.6</v>
      </c>
      <c r="AZ193">
        <v>1</v>
      </c>
      <c r="BA193">
        <v>1.5</v>
      </c>
      <c r="BB193">
        <v>1.2</v>
      </c>
      <c r="BC193">
        <v>2.5</v>
      </c>
      <c r="BD193">
        <v>3.1</v>
      </c>
      <c r="BE193">
        <v>0</v>
      </c>
      <c r="BF193">
        <v>5.6</v>
      </c>
      <c r="BG193">
        <v>9365</v>
      </c>
      <c r="BH193">
        <v>298</v>
      </c>
      <c r="BI193">
        <v>6638</v>
      </c>
      <c r="BJ193">
        <v>70</v>
      </c>
      <c r="BK193">
        <v>1488</v>
      </c>
      <c r="BL193">
        <v>206</v>
      </c>
      <c r="BM193">
        <v>478</v>
      </c>
      <c r="BN193">
        <v>127</v>
      </c>
      <c r="BO193">
        <v>1.2</v>
      </c>
      <c r="BP193">
        <v>1</v>
      </c>
      <c r="BQ193">
        <v>0.9</v>
      </c>
      <c r="BR193">
        <v>1.2</v>
      </c>
      <c r="BS193">
        <v>2.2999999999999998</v>
      </c>
      <c r="BT193">
        <v>2.6</v>
      </c>
      <c r="BU193">
        <v>3.1</v>
      </c>
      <c r="BV193">
        <v>4</v>
      </c>
      <c r="BW193">
        <v>1.1000000000000001</v>
      </c>
      <c r="BX193">
        <v>0.7</v>
      </c>
      <c r="BY193">
        <v>1</v>
      </c>
      <c r="BZ193">
        <v>0.7</v>
      </c>
      <c r="CA193">
        <v>1.5</v>
      </c>
      <c r="CB193">
        <v>2.7</v>
      </c>
      <c r="CC193">
        <v>0</v>
      </c>
      <c r="CD193">
        <v>6.6</v>
      </c>
      <c r="CE193">
        <v>16719</v>
      </c>
      <c r="CF193">
        <v>479</v>
      </c>
      <c r="CG193">
        <v>12132</v>
      </c>
      <c r="CH193">
        <v>263</v>
      </c>
      <c r="CI193">
        <v>2402</v>
      </c>
      <c r="CJ193">
        <v>303</v>
      </c>
      <c r="CK193">
        <v>899</v>
      </c>
      <c r="CL193">
        <v>206</v>
      </c>
      <c r="CM193">
        <v>59.9</v>
      </c>
      <c r="CN193">
        <v>2.8</v>
      </c>
      <c r="CO193">
        <v>65.7</v>
      </c>
      <c r="CP193">
        <v>3.2</v>
      </c>
      <c r="CQ193">
        <v>34.799999999999997</v>
      </c>
      <c r="CR193">
        <v>8</v>
      </c>
      <c r="CS193">
        <v>57.1</v>
      </c>
      <c r="CT193">
        <v>16.600000000000001</v>
      </c>
      <c r="CU193">
        <v>10.3</v>
      </c>
      <c r="CV193">
        <v>2.2000000000000002</v>
      </c>
      <c r="CW193">
        <v>9.1999999999999993</v>
      </c>
      <c r="CX193">
        <v>2</v>
      </c>
      <c r="CY193">
        <v>12.7</v>
      </c>
      <c r="CZ193">
        <v>7.4</v>
      </c>
      <c r="DA193">
        <v>14</v>
      </c>
      <c r="DB193">
        <v>12.5</v>
      </c>
      <c r="DC193">
        <v>27.9</v>
      </c>
      <c r="DD193">
        <v>2.4</v>
      </c>
      <c r="DE193">
        <v>22.4</v>
      </c>
      <c r="DF193">
        <v>2.5</v>
      </c>
      <c r="DG193">
        <v>52.5</v>
      </c>
      <c r="DH193">
        <v>8.1</v>
      </c>
      <c r="DI193">
        <v>28.5</v>
      </c>
      <c r="DJ193">
        <v>14</v>
      </c>
      <c r="DK193">
        <v>2</v>
      </c>
      <c r="DL193">
        <v>0.7</v>
      </c>
      <c r="DM193">
        <v>2.7</v>
      </c>
      <c r="DN193">
        <v>0.9</v>
      </c>
      <c r="DO193">
        <v>0</v>
      </c>
      <c r="DP193">
        <v>1.3</v>
      </c>
      <c r="DQ193">
        <v>0.4</v>
      </c>
      <c r="DR193">
        <v>0.8</v>
      </c>
      <c r="DS193">
        <f>RANK(DT193,DT$10:DT$353)</f>
        <v>184</v>
      </c>
      <c r="DT193" s="8">
        <v>14635</v>
      </c>
      <c r="DU193" s="8">
        <v>518</v>
      </c>
      <c r="DV193" s="8">
        <f>RANK(DW193,DW$10:DW$353)</f>
        <v>161</v>
      </c>
      <c r="DW193" s="8">
        <v>10395</v>
      </c>
      <c r="DX193" s="8">
        <v>285</v>
      </c>
      <c r="DY193" s="8">
        <f>RANK(DZ193,DZ$10:DZ$353)</f>
        <v>145</v>
      </c>
      <c r="DZ193" s="8">
        <v>2338</v>
      </c>
      <c r="EA193" s="8">
        <v>293</v>
      </c>
      <c r="EB193" s="8">
        <f>RANK(EC193,EC$10:EC$353)</f>
        <v>252</v>
      </c>
      <c r="EC193" s="8">
        <v>759</v>
      </c>
      <c r="ED193" s="8">
        <v>203</v>
      </c>
      <c r="EE193" s="8"/>
      <c r="EF193" s="4">
        <v>3.1</v>
      </c>
      <c r="EG193" s="4">
        <v>0.9</v>
      </c>
      <c r="EH193" s="4"/>
      <c r="EI193" s="4">
        <v>3</v>
      </c>
      <c r="EJ193" s="4">
        <v>1</v>
      </c>
      <c r="EK193" s="4"/>
      <c r="EL193" s="4">
        <v>4.2</v>
      </c>
      <c r="EM193" s="4">
        <v>2.5</v>
      </c>
      <c r="EN193" s="4"/>
      <c r="EO193" s="4"/>
      <c r="EP193" s="4">
        <v>1.3</v>
      </c>
      <c r="EQ193" s="4">
        <v>2.2999999999999998</v>
      </c>
      <c r="ER193" s="4"/>
      <c r="ES193" s="4">
        <v>41.6</v>
      </c>
      <c r="ET193" s="4">
        <v>3.3</v>
      </c>
      <c r="EU193" s="4">
        <v>42.4</v>
      </c>
      <c r="EV193" s="4">
        <v>3.5</v>
      </c>
      <c r="EW193" s="4">
        <v>35.6</v>
      </c>
      <c r="EX193" s="4">
        <v>8.1999999999999993</v>
      </c>
      <c r="EY193" s="4">
        <v>58.1</v>
      </c>
      <c r="EZ193" s="4">
        <v>13.7</v>
      </c>
    </row>
    <row r="194" spans="1:156" x14ac:dyDescent="0.25">
      <c r="A194" t="s">
        <v>640</v>
      </c>
      <c r="B194" t="s">
        <v>641</v>
      </c>
      <c r="C194">
        <v>18503</v>
      </c>
      <c r="D194">
        <v>212</v>
      </c>
      <c r="E194">
        <v>7778</v>
      </c>
      <c r="F194">
        <v>31</v>
      </c>
      <c r="G194">
        <v>2016</v>
      </c>
      <c r="H194">
        <v>90</v>
      </c>
      <c r="I194">
        <v>7885</v>
      </c>
      <c r="J194" t="s">
        <v>157</v>
      </c>
      <c r="K194">
        <v>15573</v>
      </c>
      <c r="L194">
        <v>499</v>
      </c>
      <c r="M194">
        <v>6711</v>
      </c>
      <c r="N194">
        <v>300</v>
      </c>
      <c r="O194">
        <v>1784</v>
      </c>
      <c r="P194">
        <v>149</v>
      </c>
      <c r="Q194">
        <v>6421</v>
      </c>
      <c r="R194">
        <v>343</v>
      </c>
      <c r="S194">
        <v>90.6</v>
      </c>
      <c r="T194">
        <v>2.1</v>
      </c>
      <c r="U194">
        <v>86.3</v>
      </c>
      <c r="V194">
        <v>3.1</v>
      </c>
      <c r="W194">
        <v>96.9</v>
      </c>
      <c r="X194">
        <v>3</v>
      </c>
      <c r="Y194">
        <v>93.1</v>
      </c>
      <c r="Z194">
        <v>3.4</v>
      </c>
      <c r="AA194">
        <v>9.4</v>
      </c>
      <c r="AB194">
        <v>2.1</v>
      </c>
      <c r="AC194">
        <v>13.7</v>
      </c>
      <c r="AD194">
        <v>3.1</v>
      </c>
      <c r="AE194">
        <v>3.1</v>
      </c>
      <c r="AF194">
        <v>3</v>
      </c>
      <c r="AG194">
        <v>6.9</v>
      </c>
      <c r="AH194">
        <v>3.4</v>
      </c>
      <c r="AI194">
        <v>2930</v>
      </c>
      <c r="AJ194">
        <v>514</v>
      </c>
      <c r="AK194">
        <v>1067</v>
      </c>
      <c r="AL194">
        <v>300</v>
      </c>
      <c r="AM194">
        <v>232</v>
      </c>
      <c r="AN194">
        <v>109</v>
      </c>
      <c r="AO194">
        <v>1464</v>
      </c>
      <c r="AP194">
        <v>343</v>
      </c>
      <c r="AQ194">
        <v>9616</v>
      </c>
      <c r="AR194">
        <v>156</v>
      </c>
      <c r="AS194">
        <v>4058</v>
      </c>
      <c r="AT194">
        <v>31</v>
      </c>
      <c r="AU194">
        <v>999</v>
      </c>
      <c r="AV194">
        <v>63</v>
      </c>
      <c r="AW194">
        <v>4214</v>
      </c>
      <c r="AX194" t="s">
        <v>157</v>
      </c>
      <c r="AY194">
        <v>2.9</v>
      </c>
      <c r="AZ194">
        <v>2.1</v>
      </c>
      <c r="BA194">
        <v>5.2</v>
      </c>
      <c r="BB194">
        <v>4.8</v>
      </c>
      <c r="BC194">
        <v>0</v>
      </c>
      <c r="BD194">
        <v>3.9</v>
      </c>
      <c r="BE194">
        <v>1.5</v>
      </c>
      <c r="BF194">
        <v>1.6</v>
      </c>
      <c r="BG194">
        <v>8887</v>
      </c>
      <c r="BH194">
        <v>129</v>
      </c>
      <c r="BI194">
        <v>3720</v>
      </c>
      <c r="BJ194">
        <v>31</v>
      </c>
      <c r="BK194">
        <v>1017</v>
      </c>
      <c r="BL194">
        <v>72</v>
      </c>
      <c r="BM194">
        <v>3671</v>
      </c>
      <c r="BN194" t="s">
        <v>157</v>
      </c>
      <c r="BO194">
        <v>1.8</v>
      </c>
      <c r="BP194">
        <v>1.4</v>
      </c>
      <c r="BQ194">
        <v>0.4</v>
      </c>
      <c r="BR194">
        <v>0.5</v>
      </c>
      <c r="BS194">
        <v>0</v>
      </c>
      <c r="BT194">
        <v>3.9</v>
      </c>
      <c r="BU194">
        <v>3.9</v>
      </c>
      <c r="BV194">
        <v>3.5</v>
      </c>
      <c r="BW194">
        <v>2.8</v>
      </c>
      <c r="BX194">
        <v>2</v>
      </c>
      <c r="BY194">
        <v>3.3</v>
      </c>
      <c r="BZ194">
        <v>3.7</v>
      </c>
      <c r="CA194">
        <v>0</v>
      </c>
      <c r="CB194">
        <v>3.9</v>
      </c>
      <c r="CC194">
        <v>3.4</v>
      </c>
      <c r="CD194">
        <v>2.8</v>
      </c>
      <c r="CE194">
        <v>18210</v>
      </c>
      <c r="CF194">
        <v>256</v>
      </c>
      <c r="CG194">
        <v>7587</v>
      </c>
      <c r="CH194">
        <v>74</v>
      </c>
      <c r="CI194">
        <v>1983</v>
      </c>
      <c r="CJ194">
        <v>92</v>
      </c>
      <c r="CK194">
        <v>7821</v>
      </c>
      <c r="CL194">
        <v>34</v>
      </c>
      <c r="CM194">
        <v>60.6</v>
      </c>
      <c r="CN194">
        <v>4</v>
      </c>
      <c r="CO194">
        <v>69.8</v>
      </c>
      <c r="CP194">
        <v>5.4</v>
      </c>
      <c r="CQ194">
        <v>52.3</v>
      </c>
      <c r="CR194">
        <v>10</v>
      </c>
      <c r="CS194">
        <v>53.6</v>
      </c>
      <c r="CT194">
        <v>6.6</v>
      </c>
      <c r="CU194">
        <v>12.7</v>
      </c>
      <c r="CV194">
        <v>3.8</v>
      </c>
      <c r="CW194">
        <v>8.1</v>
      </c>
      <c r="CX194">
        <v>3.9</v>
      </c>
      <c r="CY194">
        <v>9.8000000000000007</v>
      </c>
      <c r="CZ194">
        <v>5.0999999999999996</v>
      </c>
      <c r="DA194">
        <v>17.7</v>
      </c>
      <c r="DB194">
        <v>6.8</v>
      </c>
      <c r="DC194">
        <v>25.6</v>
      </c>
      <c r="DD194">
        <v>4</v>
      </c>
      <c r="DE194">
        <v>21.1</v>
      </c>
      <c r="DF194">
        <v>5</v>
      </c>
      <c r="DG194">
        <v>37.5</v>
      </c>
      <c r="DH194">
        <v>10</v>
      </c>
      <c r="DI194">
        <v>28.7</v>
      </c>
      <c r="DJ194">
        <v>6.5</v>
      </c>
      <c r="DK194">
        <v>1.1000000000000001</v>
      </c>
      <c r="DL194">
        <v>0.8</v>
      </c>
      <c r="DM194">
        <v>1</v>
      </c>
      <c r="DN194">
        <v>0.7</v>
      </c>
      <c r="DO194">
        <v>0.4</v>
      </c>
      <c r="DP194">
        <v>0.6</v>
      </c>
      <c r="DQ194">
        <v>0.1</v>
      </c>
      <c r="DR194">
        <v>0.1</v>
      </c>
      <c r="DS194">
        <f>RANK(DT194,DT$10:DT$353)</f>
        <v>185</v>
      </c>
      <c r="DT194" s="8">
        <v>14524</v>
      </c>
      <c r="DU194" s="8">
        <v>564</v>
      </c>
      <c r="DV194" s="8">
        <f>RANK(DW194,DW$10:DW$353)</f>
        <v>246</v>
      </c>
      <c r="DW194" s="8">
        <v>6129</v>
      </c>
      <c r="DX194" s="8">
        <v>291</v>
      </c>
      <c r="DY194" s="8">
        <f>RANK(DZ194,DZ$10:DZ$353)</f>
        <v>176</v>
      </c>
      <c r="DZ194" s="8">
        <v>1465</v>
      </c>
      <c r="EA194" s="8">
        <v>165</v>
      </c>
      <c r="EB194" s="8">
        <f>RANK(EC194,EC$10:EC$353)</f>
        <v>87</v>
      </c>
      <c r="EC194" s="8">
        <v>6269</v>
      </c>
      <c r="ED194" s="8">
        <v>286</v>
      </c>
      <c r="EE194" s="8"/>
      <c r="EF194" s="4">
        <v>5.7</v>
      </c>
      <c r="EG194" s="4">
        <v>2</v>
      </c>
      <c r="EH194" s="4"/>
      <c r="EI194" s="4">
        <v>5</v>
      </c>
      <c r="EJ194" s="4">
        <v>3.2</v>
      </c>
      <c r="EK194" s="4"/>
      <c r="EL194" s="4">
        <v>7.1</v>
      </c>
      <c r="EM194" s="4">
        <v>5.5</v>
      </c>
      <c r="EN194" s="4"/>
      <c r="EO194" s="21">
        <v>55</v>
      </c>
      <c r="EP194" s="4">
        <v>5.9</v>
      </c>
      <c r="EQ194" s="4">
        <v>2.7</v>
      </c>
      <c r="ER194" s="19">
        <f>EQ194/EP194*100</f>
        <v>45.762711864406782</v>
      </c>
      <c r="ES194" s="4">
        <v>43.3</v>
      </c>
      <c r="ET194" s="4">
        <v>4.0999999999999996</v>
      </c>
      <c r="EU194" s="4">
        <v>37.6</v>
      </c>
      <c r="EV194" s="4">
        <v>5.7</v>
      </c>
      <c r="EW194" s="4">
        <v>29</v>
      </c>
      <c r="EX194" s="4">
        <v>9.9</v>
      </c>
      <c r="EY194" s="4">
        <v>50.3</v>
      </c>
      <c r="EZ194" s="4">
        <v>6.7</v>
      </c>
    </row>
    <row r="195" spans="1:156" x14ac:dyDescent="0.25">
      <c r="A195" t="s">
        <v>390</v>
      </c>
      <c r="B195" t="s">
        <v>391</v>
      </c>
      <c r="C195">
        <v>16137</v>
      </c>
      <c r="D195">
        <v>717</v>
      </c>
      <c r="E195">
        <v>8264</v>
      </c>
      <c r="F195">
        <v>498</v>
      </c>
      <c r="G195">
        <v>777</v>
      </c>
      <c r="H195">
        <v>218</v>
      </c>
      <c r="I195">
        <v>3090</v>
      </c>
      <c r="J195">
        <v>298</v>
      </c>
      <c r="K195">
        <v>15207</v>
      </c>
      <c r="L195">
        <v>798</v>
      </c>
      <c r="M195">
        <v>8053</v>
      </c>
      <c r="N195">
        <v>530</v>
      </c>
      <c r="O195">
        <v>774</v>
      </c>
      <c r="P195">
        <v>217</v>
      </c>
      <c r="Q195">
        <v>2886</v>
      </c>
      <c r="R195">
        <v>301</v>
      </c>
      <c r="S195">
        <v>97.1</v>
      </c>
      <c r="T195">
        <v>1.2</v>
      </c>
      <c r="U195">
        <v>96.1</v>
      </c>
      <c r="V195">
        <v>1.9</v>
      </c>
      <c r="W195">
        <v>98.6</v>
      </c>
      <c r="X195">
        <v>2.9</v>
      </c>
      <c r="Y195">
        <v>98.3</v>
      </c>
      <c r="Z195">
        <v>1.9</v>
      </c>
      <c r="AA195">
        <v>2.9</v>
      </c>
      <c r="AB195">
        <v>1.2</v>
      </c>
      <c r="AC195">
        <v>3.9</v>
      </c>
      <c r="AD195">
        <v>1.9</v>
      </c>
      <c r="AE195">
        <v>1.4</v>
      </c>
      <c r="AF195">
        <v>2.9</v>
      </c>
      <c r="AG195">
        <v>1.7</v>
      </c>
      <c r="AH195">
        <v>1.9</v>
      </c>
      <c r="AI195">
        <v>930</v>
      </c>
      <c r="AJ195">
        <v>194</v>
      </c>
      <c r="AK195">
        <v>211</v>
      </c>
      <c r="AL195">
        <v>94</v>
      </c>
      <c r="AM195">
        <v>3</v>
      </c>
      <c r="AN195">
        <v>7</v>
      </c>
      <c r="AO195">
        <v>204</v>
      </c>
      <c r="AP195">
        <v>90</v>
      </c>
      <c r="AQ195">
        <v>6759</v>
      </c>
      <c r="AR195">
        <v>308</v>
      </c>
      <c r="AS195">
        <v>3197</v>
      </c>
      <c r="AT195">
        <v>23</v>
      </c>
      <c r="AU195">
        <v>226</v>
      </c>
      <c r="AV195">
        <v>105</v>
      </c>
      <c r="AW195">
        <v>1353</v>
      </c>
      <c r="AX195">
        <v>212</v>
      </c>
      <c r="AY195">
        <v>1.3</v>
      </c>
      <c r="AZ195">
        <v>0.8</v>
      </c>
      <c r="BA195">
        <v>1.6</v>
      </c>
      <c r="BB195">
        <v>1.4</v>
      </c>
      <c r="BC195">
        <v>4.4000000000000004</v>
      </c>
      <c r="BD195">
        <v>7.9</v>
      </c>
      <c r="BE195">
        <v>0.8</v>
      </c>
      <c r="BF195">
        <v>1.1000000000000001</v>
      </c>
      <c r="BG195">
        <v>9378</v>
      </c>
      <c r="BH195">
        <v>664</v>
      </c>
      <c r="BI195">
        <v>5067</v>
      </c>
      <c r="BJ195">
        <v>498</v>
      </c>
      <c r="BK195">
        <v>551</v>
      </c>
      <c r="BL195">
        <v>196</v>
      </c>
      <c r="BM195">
        <v>1737</v>
      </c>
      <c r="BN195">
        <v>181</v>
      </c>
      <c r="BO195">
        <v>0.1</v>
      </c>
      <c r="BP195">
        <v>0.2</v>
      </c>
      <c r="BQ195">
        <v>0</v>
      </c>
      <c r="BR195">
        <v>0.7</v>
      </c>
      <c r="BS195">
        <v>0</v>
      </c>
      <c r="BT195">
        <v>6.2</v>
      </c>
      <c r="BU195">
        <v>0</v>
      </c>
      <c r="BV195">
        <v>2</v>
      </c>
      <c r="BW195">
        <v>1.1000000000000001</v>
      </c>
      <c r="BX195">
        <v>0.6</v>
      </c>
      <c r="BY195">
        <v>0</v>
      </c>
      <c r="BZ195">
        <v>0.7</v>
      </c>
      <c r="CA195">
        <v>0</v>
      </c>
      <c r="CB195">
        <v>6.2</v>
      </c>
      <c r="CC195">
        <v>0.3</v>
      </c>
      <c r="CD195">
        <v>0.4</v>
      </c>
      <c r="CE195">
        <v>7937</v>
      </c>
      <c r="CF195">
        <v>545</v>
      </c>
      <c r="CG195">
        <v>3010</v>
      </c>
      <c r="CH195">
        <v>419</v>
      </c>
      <c r="CI195">
        <v>191</v>
      </c>
      <c r="CJ195">
        <v>174</v>
      </c>
      <c r="CK195">
        <v>1330</v>
      </c>
      <c r="CL195">
        <v>154</v>
      </c>
      <c r="CM195">
        <v>46.6</v>
      </c>
      <c r="CN195">
        <v>4.2</v>
      </c>
      <c r="CO195">
        <v>53</v>
      </c>
      <c r="CP195">
        <v>7.2</v>
      </c>
      <c r="CQ195">
        <v>5.2</v>
      </c>
      <c r="CR195">
        <v>11.7</v>
      </c>
      <c r="CS195">
        <v>53.5</v>
      </c>
      <c r="CT195">
        <v>10.9</v>
      </c>
      <c r="CU195">
        <v>14.7</v>
      </c>
      <c r="CV195">
        <v>3.6</v>
      </c>
      <c r="CW195">
        <v>15.5</v>
      </c>
      <c r="CX195">
        <v>6.8</v>
      </c>
      <c r="CY195">
        <v>67.5</v>
      </c>
      <c r="CZ195">
        <v>39.1</v>
      </c>
      <c r="DA195">
        <v>4.2</v>
      </c>
      <c r="DB195">
        <v>3.4</v>
      </c>
      <c r="DC195">
        <v>25.3</v>
      </c>
      <c r="DD195">
        <v>3.7</v>
      </c>
      <c r="DE195">
        <v>11.1</v>
      </c>
      <c r="DF195">
        <v>3.7</v>
      </c>
      <c r="DG195">
        <v>8.9</v>
      </c>
      <c r="DH195">
        <v>19.8</v>
      </c>
      <c r="DI195">
        <v>32.1</v>
      </c>
      <c r="DJ195">
        <v>11.1</v>
      </c>
      <c r="DK195">
        <v>13.4</v>
      </c>
      <c r="DL195">
        <v>3.5</v>
      </c>
      <c r="DM195">
        <v>20.5</v>
      </c>
      <c r="DN195">
        <v>5.7</v>
      </c>
      <c r="DO195">
        <v>18.3</v>
      </c>
      <c r="DP195">
        <v>29.2</v>
      </c>
      <c r="DQ195">
        <v>10.199999999999999</v>
      </c>
      <c r="DR195">
        <v>5.6</v>
      </c>
      <c r="DS195">
        <f>RANK(DT195,DT$10:DT$353)</f>
        <v>186</v>
      </c>
      <c r="DT195" s="8">
        <v>14511</v>
      </c>
      <c r="DU195" s="8">
        <v>763</v>
      </c>
      <c r="DV195" s="8">
        <f>RANK(DW195,DW$10:DW$353)</f>
        <v>205</v>
      </c>
      <c r="DW195" s="8">
        <v>7797</v>
      </c>
      <c r="DX195" s="8">
        <v>524</v>
      </c>
      <c r="DY195" s="8">
        <f>RANK(DZ195,DZ$10:DZ$353)</f>
        <v>242</v>
      </c>
      <c r="DZ195" s="8">
        <v>665</v>
      </c>
      <c r="EA195" s="8">
        <v>167</v>
      </c>
      <c r="EB195" s="8">
        <f>RANK(EC195,EC$10:EC$353)</f>
        <v>143</v>
      </c>
      <c r="EC195" s="8">
        <v>2731</v>
      </c>
      <c r="ED195" s="8">
        <v>315</v>
      </c>
      <c r="EE195" s="8"/>
      <c r="EF195" s="4">
        <v>2.2999999999999998</v>
      </c>
      <c r="EG195" s="4">
        <v>0.7</v>
      </c>
      <c r="EH195" s="4"/>
      <c r="EI195" s="4">
        <v>0.6</v>
      </c>
      <c r="EJ195" s="4">
        <v>0.5</v>
      </c>
      <c r="EK195" s="4"/>
      <c r="EL195" s="4">
        <v>0</v>
      </c>
      <c r="EM195" s="4">
        <v>5.0999999999999996</v>
      </c>
      <c r="EN195" s="4"/>
      <c r="EO195" s="4"/>
      <c r="EP195" s="4">
        <v>1.8</v>
      </c>
      <c r="EQ195" s="4">
        <v>1.5</v>
      </c>
      <c r="ER195" s="4"/>
      <c r="ES195" s="4">
        <v>38</v>
      </c>
      <c r="ET195" s="4">
        <v>2.6</v>
      </c>
      <c r="EU195" s="4">
        <v>43.2</v>
      </c>
      <c r="EV195" s="4">
        <v>3.8</v>
      </c>
      <c r="EW195" s="4">
        <v>31.3</v>
      </c>
      <c r="EX195" s="4">
        <v>13.1</v>
      </c>
      <c r="EY195" s="4">
        <v>43.5</v>
      </c>
      <c r="EZ195" s="4">
        <v>6</v>
      </c>
    </row>
    <row r="196" spans="1:156" x14ac:dyDescent="0.25">
      <c r="A196" t="s">
        <v>168</v>
      </c>
      <c r="B196" t="s">
        <v>169</v>
      </c>
      <c r="C196">
        <v>18458</v>
      </c>
      <c r="D196">
        <v>334</v>
      </c>
      <c r="E196">
        <v>9289</v>
      </c>
      <c r="F196">
        <v>110</v>
      </c>
      <c r="G196">
        <v>1308</v>
      </c>
      <c r="H196">
        <v>222</v>
      </c>
      <c r="I196">
        <v>6625</v>
      </c>
      <c r="J196">
        <v>101</v>
      </c>
      <c r="K196">
        <v>15796</v>
      </c>
      <c r="L196">
        <v>450</v>
      </c>
      <c r="M196">
        <v>8022</v>
      </c>
      <c r="N196">
        <v>247</v>
      </c>
      <c r="O196">
        <v>1038</v>
      </c>
      <c r="P196">
        <v>195</v>
      </c>
      <c r="Q196">
        <v>5622</v>
      </c>
      <c r="R196">
        <v>205</v>
      </c>
      <c r="S196">
        <v>95.2</v>
      </c>
      <c r="T196">
        <v>1.2</v>
      </c>
      <c r="U196">
        <v>95.2</v>
      </c>
      <c r="V196">
        <v>1.5</v>
      </c>
      <c r="W196">
        <v>98.8</v>
      </c>
      <c r="X196">
        <v>1.6</v>
      </c>
      <c r="Y196">
        <v>95.7</v>
      </c>
      <c r="Z196">
        <v>2.4</v>
      </c>
      <c r="AA196">
        <v>4.8</v>
      </c>
      <c r="AB196">
        <v>1.2</v>
      </c>
      <c r="AC196">
        <v>4.8</v>
      </c>
      <c r="AD196">
        <v>1.5</v>
      </c>
      <c r="AE196">
        <v>1.2</v>
      </c>
      <c r="AF196">
        <v>1.6</v>
      </c>
      <c r="AG196">
        <v>4.3</v>
      </c>
      <c r="AH196">
        <v>2.4</v>
      </c>
      <c r="AI196">
        <v>2662</v>
      </c>
      <c r="AJ196">
        <v>345</v>
      </c>
      <c r="AK196">
        <v>1267</v>
      </c>
      <c r="AL196">
        <v>229</v>
      </c>
      <c r="AM196">
        <v>270</v>
      </c>
      <c r="AN196">
        <v>151</v>
      </c>
      <c r="AO196">
        <v>1003</v>
      </c>
      <c r="AP196">
        <v>203</v>
      </c>
      <c r="AQ196">
        <v>9396</v>
      </c>
      <c r="AR196">
        <v>270</v>
      </c>
      <c r="AS196">
        <v>4633</v>
      </c>
      <c r="AT196">
        <v>64</v>
      </c>
      <c r="AU196">
        <v>785</v>
      </c>
      <c r="AV196">
        <v>167</v>
      </c>
      <c r="AW196">
        <v>3386</v>
      </c>
      <c r="AX196">
        <v>43</v>
      </c>
      <c r="AY196">
        <v>1.3</v>
      </c>
      <c r="AZ196">
        <v>0.8</v>
      </c>
      <c r="BA196">
        <v>0.5</v>
      </c>
      <c r="BB196">
        <v>0.5</v>
      </c>
      <c r="BC196">
        <v>0</v>
      </c>
      <c r="BD196">
        <v>5</v>
      </c>
      <c r="BE196">
        <v>2.9</v>
      </c>
      <c r="BF196">
        <v>2.2000000000000002</v>
      </c>
      <c r="BG196">
        <v>9062</v>
      </c>
      <c r="BH196">
        <v>228</v>
      </c>
      <c r="BI196">
        <v>4656</v>
      </c>
      <c r="BJ196">
        <v>104</v>
      </c>
      <c r="BK196">
        <v>523</v>
      </c>
      <c r="BL196">
        <v>128</v>
      </c>
      <c r="BM196">
        <v>3239</v>
      </c>
      <c r="BN196">
        <v>93</v>
      </c>
      <c r="BO196">
        <v>3.5</v>
      </c>
      <c r="BP196">
        <v>1.4</v>
      </c>
      <c r="BQ196">
        <v>2.6</v>
      </c>
      <c r="BR196">
        <v>1.5</v>
      </c>
      <c r="BS196">
        <v>1.5</v>
      </c>
      <c r="BT196">
        <v>2.7</v>
      </c>
      <c r="BU196">
        <v>3.4</v>
      </c>
      <c r="BV196">
        <v>2.1</v>
      </c>
      <c r="BW196">
        <v>2</v>
      </c>
      <c r="BX196">
        <v>1</v>
      </c>
      <c r="BY196">
        <v>0.9</v>
      </c>
      <c r="BZ196">
        <v>1</v>
      </c>
      <c r="CA196">
        <v>2.7</v>
      </c>
      <c r="CB196">
        <v>5</v>
      </c>
      <c r="CC196">
        <v>2.8</v>
      </c>
      <c r="CD196">
        <v>2</v>
      </c>
      <c r="CE196">
        <v>17365</v>
      </c>
      <c r="CF196">
        <v>339</v>
      </c>
      <c r="CG196">
        <v>8725</v>
      </c>
      <c r="CH196">
        <v>139</v>
      </c>
      <c r="CI196">
        <v>1154</v>
      </c>
      <c r="CJ196">
        <v>202</v>
      </c>
      <c r="CK196">
        <v>6314</v>
      </c>
      <c r="CL196">
        <v>150</v>
      </c>
      <c r="CM196">
        <v>60.8</v>
      </c>
      <c r="CN196">
        <v>3.2</v>
      </c>
      <c r="CO196">
        <v>68.2</v>
      </c>
      <c r="CP196">
        <v>4.4000000000000004</v>
      </c>
      <c r="CQ196">
        <v>27.1</v>
      </c>
      <c r="CR196">
        <v>10.7</v>
      </c>
      <c r="CS196">
        <v>53.6</v>
      </c>
      <c r="CT196">
        <v>5</v>
      </c>
      <c r="CU196">
        <v>6.9</v>
      </c>
      <c r="CV196">
        <v>1.6</v>
      </c>
      <c r="CW196">
        <v>5.0999999999999996</v>
      </c>
      <c r="CX196">
        <v>1.8</v>
      </c>
      <c r="CY196">
        <v>19.3</v>
      </c>
      <c r="CZ196">
        <v>13.8</v>
      </c>
      <c r="DA196">
        <v>7.7</v>
      </c>
      <c r="DB196">
        <v>2.2000000000000002</v>
      </c>
      <c r="DC196">
        <v>27</v>
      </c>
      <c r="DD196">
        <v>2.9</v>
      </c>
      <c r="DE196">
        <v>21.1</v>
      </c>
      <c r="DF196">
        <v>4</v>
      </c>
      <c r="DG196">
        <v>48.8</v>
      </c>
      <c r="DH196">
        <v>11.5</v>
      </c>
      <c r="DI196">
        <v>32.9</v>
      </c>
      <c r="DJ196">
        <v>5.2</v>
      </c>
      <c r="DK196">
        <v>5.3</v>
      </c>
      <c r="DL196">
        <v>1.2</v>
      </c>
      <c r="DM196">
        <v>5.6</v>
      </c>
      <c r="DN196">
        <v>1.8</v>
      </c>
      <c r="DO196">
        <v>4.8</v>
      </c>
      <c r="DP196">
        <v>4.7</v>
      </c>
      <c r="DQ196">
        <v>5.8</v>
      </c>
      <c r="DR196">
        <v>1.9</v>
      </c>
      <c r="DS196">
        <f>RANK(DT196,DT$10:DT$353)</f>
        <v>187</v>
      </c>
      <c r="DT196" s="8">
        <v>14505</v>
      </c>
      <c r="DU196" s="8">
        <v>447</v>
      </c>
      <c r="DV196" s="8">
        <f>RANK(DW196,DW$10:DW$353)</f>
        <v>215</v>
      </c>
      <c r="DW196" s="8">
        <v>7401</v>
      </c>
      <c r="DX196" s="8">
        <v>262</v>
      </c>
      <c r="DY196" s="8">
        <f>RANK(DZ196,DZ$10:DZ$353)</f>
        <v>205</v>
      </c>
      <c r="DZ196" s="8">
        <v>1006</v>
      </c>
      <c r="EA196" s="8">
        <v>212</v>
      </c>
      <c r="EB196" s="8">
        <f>RANK(EC196,EC$10:EC$353)</f>
        <v>99</v>
      </c>
      <c r="EC196" s="8">
        <v>5221</v>
      </c>
      <c r="ED196" s="8">
        <v>245</v>
      </c>
      <c r="EE196" s="8"/>
      <c r="EF196" s="4">
        <v>6</v>
      </c>
      <c r="EG196" s="4">
        <v>1.3</v>
      </c>
      <c r="EH196" s="4"/>
      <c r="EI196" s="4">
        <v>6.1</v>
      </c>
      <c r="EJ196" s="4">
        <v>1.9</v>
      </c>
      <c r="EK196" s="4"/>
      <c r="EL196" s="4">
        <v>8.6999999999999993</v>
      </c>
      <c r="EM196" s="4">
        <v>8.9</v>
      </c>
      <c r="EN196" s="4"/>
      <c r="EO196" s="21">
        <v>27</v>
      </c>
      <c r="EP196" s="4">
        <v>4.7</v>
      </c>
      <c r="EQ196" s="4">
        <v>1.7</v>
      </c>
      <c r="ER196" s="19">
        <f>EQ196/EP196*100</f>
        <v>36.170212765957444</v>
      </c>
      <c r="ES196" s="4">
        <v>46.6</v>
      </c>
      <c r="ET196" s="4">
        <v>3</v>
      </c>
      <c r="EU196" s="4">
        <v>47.5</v>
      </c>
      <c r="EV196" s="4">
        <v>3.9</v>
      </c>
      <c r="EW196" s="4">
        <v>40.299999999999997</v>
      </c>
      <c r="EX196" s="4">
        <v>10.6</v>
      </c>
      <c r="EY196" s="4">
        <v>48.3</v>
      </c>
      <c r="EZ196" s="4">
        <v>4.9000000000000004</v>
      </c>
    </row>
    <row r="197" spans="1:156" x14ac:dyDescent="0.25">
      <c r="A197" t="s">
        <v>908</v>
      </c>
      <c r="B197" t="s">
        <v>909</v>
      </c>
      <c r="C197">
        <v>18840</v>
      </c>
      <c r="D197">
        <v>113</v>
      </c>
      <c r="E197">
        <v>5429</v>
      </c>
      <c r="F197">
        <v>28</v>
      </c>
      <c r="G197">
        <v>164</v>
      </c>
      <c r="H197">
        <v>97</v>
      </c>
      <c r="I197">
        <v>11880</v>
      </c>
      <c r="J197" t="s">
        <v>157</v>
      </c>
      <c r="K197">
        <v>15543</v>
      </c>
      <c r="L197">
        <v>373</v>
      </c>
      <c r="M197">
        <v>4520</v>
      </c>
      <c r="N197">
        <v>164</v>
      </c>
      <c r="O197">
        <v>152</v>
      </c>
      <c r="P197">
        <v>90</v>
      </c>
      <c r="Q197">
        <v>9749</v>
      </c>
      <c r="R197">
        <v>303</v>
      </c>
      <c r="S197">
        <v>94.6</v>
      </c>
      <c r="T197">
        <v>1.3</v>
      </c>
      <c r="U197">
        <v>89.3</v>
      </c>
      <c r="V197">
        <v>3.1</v>
      </c>
      <c r="W197">
        <v>96.7</v>
      </c>
      <c r="X197">
        <v>7.4</v>
      </c>
      <c r="Y197">
        <v>97.2</v>
      </c>
      <c r="Z197">
        <v>1.1000000000000001</v>
      </c>
      <c r="AA197">
        <v>5.4</v>
      </c>
      <c r="AB197">
        <v>1.3</v>
      </c>
      <c r="AC197">
        <v>10.7</v>
      </c>
      <c r="AD197">
        <v>3.1</v>
      </c>
      <c r="AE197">
        <v>3.3</v>
      </c>
      <c r="AF197">
        <v>7.4</v>
      </c>
      <c r="AG197">
        <v>2.8</v>
      </c>
      <c r="AH197">
        <v>1.1000000000000001</v>
      </c>
      <c r="AI197">
        <v>3297</v>
      </c>
      <c r="AJ197">
        <v>364</v>
      </c>
      <c r="AK197">
        <v>909</v>
      </c>
      <c r="AL197">
        <v>164</v>
      </c>
      <c r="AM197">
        <v>12</v>
      </c>
      <c r="AN197">
        <v>19</v>
      </c>
      <c r="AO197">
        <v>2131</v>
      </c>
      <c r="AP197">
        <v>304</v>
      </c>
      <c r="AQ197">
        <v>9742</v>
      </c>
      <c r="AR197">
        <v>113</v>
      </c>
      <c r="AS197">
        <v>2817</v>
      </c>
      <c r="AT197">
        <v>28</v>
      </c>
      <c r="AU197">
        <v>102</v>
      </c>
      <c r="AV197">
        <v>74</v>
      </c>
      <c r="AW197">
        <v>6073</v>
      </c>
      <c r="AX197" t="s">
        <v>157</v>
      </c>
      <c r="AY197">
        <v>1.4</v>
      </c>
      <c r="AZ197">
        <v>1.3</v>
      </c>
      <c r="BA197">
        <v>4.3</v>
      </c>
      <c r="BB197">
        <v>4.5999999999999996</v>
      </c>
      <c r="BC197">
        <v>2</v>
      </c>
      <c r="BD197">
        <v>5.0999999999999996</v>
      </c>
      <c r="BE197">
        <v>0.2</v>
      </c>
      <c r="BF197">
        <v>0.3</v>
      </c>
      <c r="BG197">
        <v>9098</v>
      </c>
      <c r="BH197">
        <v>72</v>
      </c>
      <c r="BI197">
        <v>2612</v>
      </c>
      <c r="BJ197">
        <v>28</v>
      </c>
      <c r="BK197">
        <v>62</v>
      </c>
      <c r="BL197">
        <v>47</v>
      </c>
      <c r="BM197">
        <v>5807</v>
      </c>
      <c r="BN197" t="s">
        <v>157</v>
      </c>
      <c r="BO197">
        <v>1.1000000000000001</v>
      </c>
      <c r="BP197">
        <v>0.5</v>
      </c>
      <c r="BQ197">
        <v>0.5</v>
      </c>
      <c r="BR197">
        <v>0.7</v>
      </c>
      <c r="BS197">
        <v>0</v>
      </c>
      <c r="BT197">
        <v>37.6</v>
      </c>
      <c r="BU197">
        <v>0.7</v>
      </c>
      <c r="BV197">
        <v>0.5</v>
      </c>
      <c r="BW197">
        <v>3.3</v>
      </c>
      <c r="BX197">
        <v>1.6</v>
      </c>
      <c r="BY197">
        <v>2</v>
      </c>
      <c r="BZ197">
        <v>2</v>
      </c>
      <c r="CA197">
        <v>0</v>
      </c>
      <c r="CB197">
        <v>37.6</v>
      </c>
      <c r="CC197">
        <v>4.0999999999999996</v>
      </c>
      <c r="CD197">
        <v>2.2000000000000002</v>
      </c>
      <c r="CE197">
        <v>18694</v>
      </c>
      <c r="CF197">
        <v>119</v>
      </c>
      <c r="CG197">
        <v>5364</v>
      </c>
      <c r="CH197">
        <v>29</v>
      </c>
      <c r="CI197">
        <v>153</v>
      </c>
      <c r="CJ197">
        <v>97</v>
      </c>
      <c r="CK197">
        <v>11827</v>
      </c>
      <c r="CL197">
        <v>50</v>
      </c>
      <c r="CM197">
        <v>61.6</v>
      </c>
      <c r="CN197">
        <v>3</v>
      </c>
      <c r="CO197">
        <v>65.900000000000006</v>
      </c>
      <c r="CP197">
        <v>6.1</v>
      </c>
      <c r="CQ197">
        <v>58.2</v>
      </c>
      <c r="CR197">
        <v>26.1</v>
      </c>
      <c r="CS197">
        <v>59.8</v>
      </c>
      <c r="CT197">
        <v>4.0999999999999996</v>
      </c>
      <c r="CU197">
        <v>7.3</v>
      </c>
      <c r="CV197">
        <v>1.6</v>
      </c>
      <c r="CW197">
        <v>9.3000000000000007</v>
      </c>
      <c r="CX197">
        <v>3.2</v>
      </c>
      <c r="CY197">
        <v>0</v>
      </c>
      <c r="CZ197">
        <v>19</v>
      </c>
      <c r="DA197">
        <v>6.1</v>
      </c>
      <c r="DB197">
        <v>2</v>
      </c>
      <c r="DC197">
        <v>28.7</v>
      </c>
      <c r="DD197">
        <v>2.5</v>
      </c>
      <c r="DE197">
        <v>19.2</v>
      </c>
      <c r="DF197">
        <v>4.9000000000000004</v>
      </c>
      <c r="DG197">
        <v>31.4</v>
      </c>
      <c r="DH197">
        <v>26.6</v>
      </c>
      <c r="DI197">
        <v>33.299999999999997</v>
      </c>
      <c r="DJ197">
        <v>3.7</v>
      </c>
      <c r="DK197">
        <v>2.4</v>
      </c>
      <c r="DL197">
        <v>0.9</v>
      </c>
      <c r="DM197">
        <v>5.6</v>
      </c>
      <c r="DN197">
        <v>2.5</v>
      </c>
      <c r="DO197">
        <v>10.5</v>
      </c>
      <c r="DP197">
        <v>14.8</v>
      </c>
      <c r="DQ197">
        <v>0.7</v>
      </c>
      <c r="DR197">
        <v>0.5</v>
      </c>
      <c r="DS197">
        <f>RANK(DT197,DT$10:DT$353)</f>
        <v>188</v>
      </c>
      <c r="DT197" s="8">
        <v>14461</v>
      </c>
      <c r="DU197" s="8">
        <v>345</v>
      </c>
      <c r="DV197" s="8">
        <f>RANK(DW197,DW$10:DW$353)</f>
        <v>309</v>
      </c>
      <c r="DW197" s="8">
        <v>4141</v>
      </c>
      <c r="DX197" s="8">
        <v>159</v>
      </c>
      <c r="DY197" s="8">
        <f>RANK(DZ197,DZ$10:DZ$353)</f>
        <v>317</v>
      </c>
      <c r="DZ197" s="8">
        <v>151</v>
      </c>
      <c r="EA197" s="8">
        <v>90</v>
      </c>
      <c r="EB197" s="8">
        <f>RANK(EC197,EC$10:EC$353)</f>
        <v>60</v>
      </c>
      <c r="EC197" s="8">
        <v>9071</v>
      </c>
      <c r="ED197" s="8">
        <v>259</v>
      </c>
      <c r="EE197" s="8"/>
      <c r="EF197" s="4">
        <v>7</v>
      </c>
      <c r="EG197" s="4">
        <v>1.5</v>
      </c>
      <c r="EH197" s="4"/>
      <c r="EI197" s="4">
        <v>5.5</v>
      </c>
      <c r="EJ197" s="4">
        <v>2.1</v>
      </c>
      <c r="EK197" s="4"/>
      <c r="EL197" s="4">
        <v>0</v>
      </c>
      <c r="EM197" s="4">
        <v>19.2</v>
      </c>
      <c r="EN197" s="4"/>
      <c r="EO197" s="21">
        <v>90</v>
      </c>
      <c r="EP197" s="4">
        <v>7.8</v>
      </c>
      <c r="EQ197" s="4">
        <v>2.1</v>
      </c>
      <c r="ER197" s="19">
        <f>EQ197/EP197*100</f>
        <v>26.923076923076927</v>
      </c>
      <c r="ES197" s="4">
        <v>37.200000000000003</v>
      </c>
      <c r="ET197" s="4">
        <v>2.7</v>
      </c>
      <c r="EU197" s="4">
        <v>42.4</v>
      </c>
      <c r="EV197" s="4">
        <v>4.5999999999999996</v>
      </c>
      <c r="EW197" s="4">
        <v>25.2</v>
      </c>
      <c r="EX197" s="4">
        <v>23.2</v>
      </c>
      <c r="EY197" s="4">
        <v>34.700000000000003</v>
      </c>
      <c r="EZ197" s="4">
        <v>3.6</v>
      </c>
    </row>
    <row r="198" spans="1:156" x14ac:dyDescent="0.25">
      <c r="A198" t="s">
        <v>544</v>
      </c>
      <c r="B198" t="s">
        <v>545</v>
      </c>
      <c r="C198">
        <v>17154</v>
      </c>
      <c r="D198">
        <v>197</v>
      </c>
      <c r="E198">
        <v>3161</v>
      </c>
      <c r="F198">
        <v>32</v>
      </c>
      <c r="G198">
        <v>202</v>
      </c>
      <c r="H198">
        <v>109</v>
      </c>
      <c r="I198">
        <v>13324</v>
      </c>
      <c r="J198" t="s">
        <v>157</v>
      </c>
      <c r="K198">
        <v>15405</v>
      </c>
      <c r="L198">
        <v>391</v>
      </c>
      <c r="M198">
        <v>2883</v>
      </c>
      <c r="N198">
        <v>165</v>
      </c>
      <c r="O198">
        <v>172</v>
      </c>
      <c r="P198">
        <v>84</v>
      </c>
      <c r="Q198">
        <v>11933</v>
      </c>
      <c r="R198">
        <v>321</v>
      </c>
      <c r="S198">
        <v>97.3</v>
      </c>
      <c r="T198">
        <v>1</v>
      </c>
      <c r="U198">
        <v>97.3</v>
      </c>
      <c r="V198">
        <v>2.2000000000000002</v>
      </c>
      <c r="W198">
        <v>98.3</v>
      </c>
      <c r="X198">
        <v>3.3</v>
      </c>
      <c r="Y198">
        <v>97.8</v>
      </c>
      <c r="Z198">
        <v>1</v>
      </c>
      <c r="AA198">
        <v>2.7</v>
      </c>
      <c r="AB198">
        <v>1</v>
      </c>
      <c r="AC198">
        <v>2.7</v>
      </c>
      <c r="AD198">
        <v>2.2000000000000002</v>
      </c>
      <c r="AE198">
        <v>1.7</v>
      </c>
      <c r="AF198">
        <v>3.3</v>
      </c>
      <c r="AG198">
        <v>2.2000000000000002</v>
      </c>
      <c r="AH198">
        <v>1</v>
      </c>
      <c r="AI198">
        <v>1749</v>
      </c>
      <c r="AJ198">
        <v>389</v>
      </c>
      <c r="AK198">
        <v>278</v>
      </c>
      <c r="AL198">
        <v>165</v>
      </c>
      <c r="AM198">
        <v>30</v>
      </c>
      <c r="AN198">
        <v>70</v>
      </c>
      <c r="AO198">
        <v>1391</v>
      </c>
      <c r="AP198">
        <v>321</v>
      </c>
      <c r="AQ198">
        <v>8478</v>
      </c>
      <c r="AR198">
        <v>125</v>
      </c>
      <c r="AS198">
        <v>1633</v>
      </c>
      <c r="AT198">
        <v>32</v>
      </c>
      <c r="AU198">
        <v>115</v>
      </c>
      <c r="AV198">
        <v>77</v>
      </c>
      <c r="AW198">
        <v>6497</v>
      </c>
      <c r="AX198" t="s">
        <v>157</v>
      </c>
      <c r="AY198">
        <v>1.6</v>
      </c>
      <c r="AZ198">
        <v>1.1000000000000001</v>
      </c>
      <c r="BA198">
        <v>1.5</v>
      </c>
      <c r="BB198">
        <v>2.2000000000000002</v>
      </c>
      <c r="BC198">
        <v>0</v>
      </c>
      <c r="BD198">
        <v>24.3</v>
      </c>
      <c r="BE198">
        <v>1.6</v>
      </c>
      <c r="BF198">
        <v>1.2</v>
      </c>
      <c r="BG198">
        <v>8676</v>
      </c>
      <c r="BH198">
        <v>144</v>
      </c>
      <c r="BI198">
        <v>1528</v>
      </c>
      <c r="BJ198">
        <v>28</v>
      </c>
      <c r="BK198">
        <v>87</v>
      </c>
      <c r="BL198">
        <v>77</v>
      </c>
      <c r="BM198">
        <v>6827</v>
      </c>
      <c r="BN198" t="s">
        <v>157</v>
      </c>
      <c r="BO198">
        <v>1.5</v>
      </c>
      <c r="BP198">
        <v>1.1000000000000001</v>
      </c>
      <c r="BQ198">
        <v>1.6</v>
      </c>
      <c r="BR198">
        <v>2.5</v>
      </c>
      <c r="BS198">
        <v>0</v>
      </c>
      <c r="BT198">
        <v>30.2</v>
      </c>
      <c r="BU198">
        <v>1.6</v>
      </c>
      <c r="BV198">
        <v>1.3</v>
      </c>
      <c r="BW198">
        <v>0.7</v>
      </c>
      <c r="BX198">
        <v>0.6</v>
      </c>
      <c r="BY198">
        <v>0</v>
      </c>
      <c r="BZ198">
        <v>2.1</v>
      </c>
      <c r="CA198">
        <v>0</v>
      </c>
      <c r="CB198">
        <v>30.2</v>
      </c>
      <c r="CC198">
        <v>0.9</v>
      </c>
      <c r="CD198">
        <v>0.8</v>
      </c>
      <c r="CE198">
        <v>15562</v>
      </c>
      <c r="CF198">
        <v>321</v>
      </c>
      <c r="CG198">
        <v>2644</v>
      </c>
      <c r="CH198">
        <v>115</v>
      </c>
      <c r="CI198">
        <v>104</v>
      </c>
      <c r="CJ198">
        <v>72</v>
      </c>
      <c r="CK198">
        <v>12433</v>
      </c>
      <c r="CL198">
        <v>226</v>
      </c>
      <c r="CM198">
        <v>55.8</v>
      </c>
      <c r="CN198">
        <v>4.0999999999999996</v>
      </c>
      <c r="CO198">
        <v>50.9</v>
      </c>
      <c r="CP198">
        <v>10.6</v>
      </c>
      <c r="CQ198">
        <v>54.8</v>
      </c>
      <c r="CR198">
        <v>38.6</v>
      </c>
      <c r="CS198">
        <v>56.2</v>
      </c>
      <c r="CT198">
        <v>4.9000000000000004</v>
      </c>
      <c r="CU198">
        <v>7.8</v>
      </c>
      <c r="CV198">
        <v>2.2000000000000002</v>
      </c>
      <c r="CW198">
        <v>8.1</v>
      </c>
      <c r="CX198">
        <v>5.4</v>
      </c>
      <c r="CY198">
        <v>0</v>
      </c>
      <c r="CZ198">
        <v>26.3</v>
      </c>
      <c r="DA198">
        <v>7.9</v>
      </c>
      <c r="DB198">
        <v>2.5</v>
      </c>
      <c r="DC198">
        <v>30.8</v>
      </c>
      <c r="DD198">
        <v>4.0999999999999996</v>
      </c>
      <c r="DE198">
        <v>28.7</v>
      </c>
      <c r="DF198">
        <v>11.5</v>
      </c>
      <c r="DG198">
        <v>9.6</v>
      </c>
      <c r="DH198">
        <v>16.5</v>
      </c>
      <c r="DI198">
        <v>32.299999999999997</v>
      </c>
      <c r="DJ198">
        <v>4.5999999999999996</v>
      </c>
      <c r="DK198">
        <v>5.6</v>
      </c>
      <c r="DL198">
        <v>2</v>
      </c>
      <c r="DM198">
        <v>12.3</v>
      </c>
      <c r="DN198">
        <v>5.8</v>
      </c>
      <c r="DO198">
        <v>35.6</v>
      </c>
      <c r="DP198">
        <v>41.9</v>
      </c>
      <c r="DQ198">
        <v>3.6</v>
      </c>
      <c r="DR198">
        <v>1.8</v>
      </c>
      <c r="DS198">
        <f>RANK(DT198,DT$10:DT$353)</f>
        <v>189</v>
      </c>
      <c r="DT198" s="8">
        <v>14358</v>
      </c>
      <c r="DU198" s="8">
        <v>409</v>
      </c>
      <c r="DV198" s="8">
        <f>RANK(DW198,DW$10:DW$353)</f>
        <v>328</v>
      </c>
      <c r="DW198" s="8">
        <v>2747</v>
      </c>
      <c r="DX198" s="8">
        <v>148</v>
      </c>
      <c r="DY198" s="8">
        <f>RANK(DZ198,DZ$10:DZ$353)</f>
        <v>312</v>
      </c>
      <c r="DZ198" s="8">
        <v>172</v>
      </c>
      <c r="EA198" s="8">
        <v>107</v>
      </c>
      <c r="EB198" s="8">
        <f>RANK(EC198,EC$10:EC$353)</f>
        <v>52</v>
      </c>
      <c r="EC198" s="8">
        <v>11006</v>
      </c>
      <c r="ED198" s="8">
        <v>294</v>
      </c>
      <c r="EE198" s="8"/>
      <c r="EF198" s="4">
        <v>4.7</v>
      </c>
      <c r="EG198" s="4">
        <v>1.6</v>
      </c>
      <c r="EH198" s="4"/>
      <c r="EI198" s="4">
        <v>1.6</v>
      </c>
      <c r="EJ198" s="4">
        <v>2.4</v>
      </c>
      <c r="EK198" s="4"/>
      <c r="EL198" s="4">
        <v>0</v>
      </c>
      <c r="EM198" s="4">
        <v>17.100000000000001</v>
      </c>
      <c r="EN198" s="4"/>
      <c r="EO198" s="21">
        <v>41</v>
      </c>
      <c r="EP198" s="4">
        <v>5.5</v>
      </c>
      <c r="EQ198" s="4">
        <v>2</v>
      </c>
      <c r="ER198" s="19">
        <f>EQ198/EP198*100</f>
        <v>36.363636363636367</v>
      </c>
      <c r="ES198" s="4">
        <v>36.299999999999997</v>
      </c>
      <c r="ET198" s="4">
        <v>3.3</v>
      </c>
      <c r="EU198" s="4">
        <v>41.4</v>
      </c>
      <c r="EV198" s="4">
        <v>7</v>
      </c>
      <c r="EW198" s="4">
        <v>36</v>
      </c>
      <c r="EX198" s="4">
        <v>33.299999999999997</v>
      </c>
      <c r="EY198" s="4">
        <v>35</v>
      </c>
      <c r="EZ198" s="4">
        <v>3.3</v>
      </c>
    </row>
    <row r="199" spans="1:156" x14ac:dyDescent="0.25">
      <c r="A199" t="s">
        <v>294</v>
      </c>
      <c r="B199" t="s">
        <v>295</v>
      </c>
      <c r="C199">
        <v>17919</v>
      </c>
      <c r="D199">
        <v>216</v>
      </c>
      <c r="E199">
        <v>10722</v>
      </c>
      <c r="F199">
        <v>111</v>
      </c>
      <c r="G199">
        <v>4202</v>
      </c>
      <c r="H199">
        <v>218</v>
      </c>
      <c r="I199">
        <v>1792</v>
      </c>
      <c r="J199">
        <v>109</v>
      </c>
      <c r="K199">
        <v>14556</v>
      </c>
      <c r="L199">
        <v>357</v>
      </c>
      <c r="M199">
        <v>8678</v>
      </c>
      <c r="N199">
        <v>293</v>
      </c>
      <c r="O199">
        <v>3275</v>
      </c>
      <c r="P199">
        <v>243</v>
      </c>
      <c r="Q199">
        <v>1525</v>
      </c>
      <c r="R199">
        <v>127</v>
      </c>
      <c r="S199">
        <v>89.9</v>
      </c>
      <c r="T199">
        <v>2</v>
      </c>
      <c r="U199">
        <v>88.3</v>
      </c>
      <c r="V199">
        <v>2.8</v>
      </c>
      <c r="W199">
        <v>94.2</v>
      </c>
      <c r="X199">
        <v>3.4</v>
      </c>
      <c r="Y199">
        <v>88.3</v>
      </c>
      <c r="Z199">
        <v>4.9000000000000004</v>
      </c>
      <c r="AA199">
        <v>10.1</v>
      </c>
      <c r="AB199">
        <v>2</v>
      </c>
      <c r="AC199">
        <v>11.7</v>
      </c>
      <c r="AD199">
        <v>2.8</v>
      </c>
      <c r="AE199">
        <v>5.8</v>
      </c>
      <c r="AF199">
        <v>3.4</v>
      </c>
      <c r="AG199">
        <v>11.7</v>
      </c>
      <c r="AH199">
        <v>4.9000000000000004</v>
      </c>
      <c r="AI199">
        <v>3363</v>
      </c>
      <c r="AJ199">
        <v>336</v>
      </c>
      <c r="AK199">
        <v>2044</v>
      </c>
      <c r="AL199">
        <v>261</v>
      </c>
      <c r="AM199">
        <v>927</v>
      </c>
      <c r="AN199">
        <v>190</v>
      </c>
      <c r="AO199">
        <v>267</v>
      </c>
      <c r="AP199">
        <v>103</v>
      </c>
      <c r="AQ199">
        <v>9332</v>
      </c>
      <c r="AR199">
        <v>136</v>
      </c>
      <c r="AS199">
        <v>5576</v>
      </c>
      <c r="AT199">
        <v>76</v>
      </c>
      <c r="AU199">
        <v>2076</v>
      </c>
      <c r="AV199">
        <v>155</v>
      </c>
      <c r="AW199">
        <v>934</v>
      </c>
      <c r="AX199">
        <v>77</v>
      </c>
      <c r="AY199">
        <v>1.2</v>
      </c>
      <c r="AZ199">
        <v>0.6</v>
      </c>
      <c r="BA199">
        <v>1.7</v>
      </c>
      <c r="BB199">
        <v>1</v>
      </c>
      <c r="BC199">
        <v>0.2</v>
      </c>
      <c r="BD199">
        <v>0.3</v>
      </c>
      <c r="BE199">
        <v>1.2</v>
      </c>
      <c r="BF199">
        <v>1.7</v>
      </c>
      <c r="BG199">
        <v>8587</v>
      </c>
      <c r="BH199">
        <v>175</v>
      </c>
      <c r="BI199">
        <v>5146</v>
      </c>
      <c r="BJ199">
        <v>77</v>
      </c>
      <c r="BK199">
        <v>2126</v>
      </c>
      <c r="BL199">
        <v>159</v>
      </c>
      <c r="BM199">
        <v>858</v>
      </c>
      <c r="BN199">
        <v>66</v>
      </c>
      <c r="BO199">
        <v>7.4</v>
      </c>
      <c r="BP199">
        <v>1.9</v>
      </c>
      <c r="BQ199">
        <v>9.9</v>
      </c>
      <c r="BR199">
        <v>2.9</v>
      </c>
      <c r="BS199">
        <v>2</v>
      </c>
      <c r="BT199">
        <v>1.6</v>
      </c>
      <c r="BU199">
        <v>4.3</v>
      </c>
      <c r="BV199">
        <v>3.5</v>
      </c>
      <c r="BW199">
        <v>2</v>
      </c>
      <c r="BX199">
        <v>1.1000000000000001</v>
      </c>
      <c r="BY199">
        <v>1.2</v>
      </c>
      <c r="BZ199">
        <v>0.8</v>
      </c>
      <c r="CA199">
        <v>2.6</v>
      </c>
      <c r="CB199">
        <v>2.7</v>
      </c>
      <c r="CC199">
        <v>6.3</v>
      </c>
      <c r="CD199">
        <v>7.7</v>
      </c>
      <c r="CE199">
        <v>16732</v>
      </c>
      <c r="CF199">
        <v>272</v>
      </c>
      <c r="CG199">
        <v>9957</v>
      </c>
      <c r="CH199">
        <v>191</v>
      </c>
      <c r="CI199">
        <v>3949</v>
      </c>
      <c r="CJ199">
        <v>219</v>
      </c>
      <c r="CK199">
        <v>1690</v>
      </c>
      <c r="CL199">
        <v>103</v>
      </c>
      <c r="CM199">
        <v>59.7</v>
      </c>
      <c r="CN199">
        <v>3.2</v>
      </c>
      <c r="CO199">
        <v>68.7</v>
      </c>
      <c r="CP199">
        <v>4</v>
      </c>
      <c r="CQ199">
        <v>35.1</v>
      </c>
      <c r="CR199">
        <v>6.6</v>
      </c>
      <c r="CS199">
        <v>61.5</v>
      </c>
      <c r="CT199">
        <v>10.3</v>
      </c>
      <c r="CU199">
        <v>6.4</v>
      </c>
      <c r="CV199">
        <v>1.5</v>
      </c>
      <c r="CW199">
        <v>5.4</v>
      </c>
      <c r="CX199">
        <v>1.6</v>
      </c>
      <c r="CY199">
        <v>10.9</v>
      </c>
      <c r="CZ199">
        <v>4.3</v>
      </c>
      <c r="DA199">
        <v>5.7</v>
      </c>
      <c r="DB199">
        <v>4.9000000000000004</v>
      </c>
      <c r="DC199">
        <v>30.6</v>
      </c>
      <c r="DD199">
        <v>3.1</v>
      </c>
      <c r="DE199">
        <v>21.7</v>
      </c>
      <c r="DF199">
        <v>3.7</v>
      </c>
      <c r="DG199">
        <v>51.2</v>
      </c>
      <c r="DH199">
        <v>7.2</v>
      </c>
      <c r="DI199">
        <v>32.1</v>
      </c>
      <c r="DJ199">
        <v>8.8000000000000007</v>
      </c>
      <c r="DK199">
        <v>3.3</v>
      </c>
      <c r="DL199">
        <v>1.1000000000000001</v>
      </c>
      <c r="DM199">
        <v>4.2</v>
      </c>
      <c r="DN199">
        <v>1.5</v>
      </c>
      <c r="DO199">
        <v>2.7</v>
      </c>
      <c r="DP199">
        <v>2.2000000000000002</v>
      </c>
      <c r="DQ199">
        <v>0.7</v>
      </c>
      <c r="DR199">
        <v>1.2</v>
      </c>
      <c r="DS199">
        <f>RANK(DT199,DT$10:DT$353)</f>
        <v>190</v>
      </c>
      <c r="DT199" s="8">
        <v>14265</v>
      </c>
      <c r="DU199" s="8">
        <v>368</v>
      </c>
      <c r="DV199" s="8">
        <f>RANK(DW199,DW$10:DW$353)</f>
        <v>190</v>
      </c>
      <c r="DW199" s="8">
        <v>8544</v>
      </c>
      <c r="DX199" s="8">
        <v>285</v>
      </c>
      <c r="DY199" s="8">
        <f>RANK(DZ199,DZ$10:DZ$353)</f>
        <v>111</v>
      </c>
      <c r="DZ199" s="8">
        <v>3404</v>
      </c>
      <c r="EA199" s="8">
        <v>277</v>
      </c>
      <c r="EB199" s="8">
        <f>RANK(EC199,EC$10:EC$353)</f>
        <v>209</v>
      </c>
      <c r="EC199" s="8">
        <v>1370</v>
      </c>
      <c r="ED199" s="8">
        <v>150</v>
      </c>
      <c r="EE199" s="8"/>
      <c r="EF199" s="4">
        <v>6.6</v>
      </c>
      <c r="EG199" s="4">
        <v>1.4</v>
      </c>
      <c r="EH199" s="4"/>
      <c r="EI199" s="4">
        <v>5.3</v>
      </c>
      <c r="EJ199" s="4">
        <v>1.4</v>
      </c>
      <c r="EK199" s="4"/>
      <c r="EL199" s="4">
        <v>10.9</v>
      </c>
      <c r="EM199" s="4">
        <v>4.4000000000000004</v>
      </c>
      <c r="EN199" s="4"/>
      <c r="EO199" s="4"/>
      <c r="EP199" s="4">
        <v>5.6</v>
      </c>
      <c r="EQ199" s="4">
        <v>4.5999999999999996</v>
      </c>
      <c r="ER199" s="4"/>
      <c r="ES199" s="4">
        <v>44</v>
      </c>
      <c r="ET199" s="4">
        <v>3.2</v>
      </c>
      <c r="EU199" s="4">
        <v>46.2</v>
      </c>
      <c r="EV199" s="4">
        <v>3.9</v>
      </c>
      <c r="EW199" s="4">
        <v>39</v>
      </c>
      <c r="EX199" s="4">
        <v>6.8</v>
      </c>
      <c r="EY199" s="4">
        <v>44.9</v>
      </c>
      <c r="EZ199" s="4">
        <v>9.6999999999999993</v>
      </c>
    </row>
    <row r="200" spans="1:156" x14ac:dyDescent="0.25">
      <c r="A200" t="s">
        <v>658</v>
      </c>
      <c r="B200" t="s">
        <v>659</v>
      </c>
      <c r="C200">
        <v>17686</v>
      </c>
      <c r="D200">
        <v>190</v>
      </c>
      <c r="E200">
        <v>10140</v>
      </c>
      <c r="F200">
        <v>31</v>
      </c>
      <c r="G200">
        <v>3446</v>
      </c>
      <c r="H200">
        <v>278</v>
      </c>
      <c r="I200">
        <v>3588</v>
      </c>
      <c r="J200" t="s">
        <v>157</v>
      </c>
      <c r="K200">
        <v>14875</v>
      </c>
      <c r="L200">
        <v>535</v>
      </c>
      <c r="M200">
        <v>8585</v>
      </c>
      <c r="N200">
        <v>309</v>
      </c>
      <c r="O200">
        <v>2961</v>
      </c>
      <c r="P200">
        <v>334</v>
      </c>
      <c r="Q200">
        <v>2784</v>
      </c>
      <c r="R200">
        <v>270</v>
      </c>
      <c r="S200">
        <v>90.6</v>
      </c>
      <c r="T200">
        <v>2.2000000000000002</v>
      </c>
      <c r="U200">
        <v>87.5</v>
      </c>
      <c r="V200">
        <v>3.1</v>
      </c>
      <c r="W200">
        <v>98</v>
      </c>
      <c r="X200">
        <v>2.2000000000000002</v>
      </c>
      <c r="Y200">
        <v>93.3</v>
      </c>
      <c r="Z200">
        <v>5.5</v>
      </c>
      <c r="AA200">
        <v>9.4</v>
      </c>
      <c r="AB200">
        <v>2.2000000000000002</v>
      </c>
      <c r="AC200">
        <v>12.5</v>
      </c>
      <c r="AD200">
        <v>3.1</v>
      </c>
      <c r="AE200">
        <v>2</v>
      </c>
      <c r="AF200">
        <v>2.2000000000000002</v>
      </c>
      <c r="AG200">
        <v>6.7</v>
      </c>
      <c r="AH200">
        <v>5.5</v>
      </c>
      <c r="AI200">
        <v>2811</v>
      </c>
      <c r="AJ200">
        <v>454</v>
      </c>
      <c r="AK200">
        <v>1555</v>
      </c>
      <c r="AL200">
        <v>309</v>
      </c>
      <c r="AM200">
        <v>485</v>
      </c>
      <c r="AN200">
        <v>206</v>
      </c>
      <c r="AO200">
        <v>804</v>
      </c>
      <c r="AP200">
        <v>270</v>
      </c>
      <c r="AQ200">
        <v>9091</v>
      </c>
      <c r="AR200">
        <v>99</v>
      </c>
      <c r="AS200">
        <v>5284</v>
      </c>
      <c r="AT200">
        <v>31</v>
      </c>
      <c r="AU200">
        <v>1852</v>
      </c>
      <c r="AV200">
        <v>127</v>
      </c>
      <c r="AW200">
        <v>1815</v>
      </c>
      <c r="AX200" t="s">
        <v>157</v>
      </c>
      <c r="AY200">
        <v>2.2000000000000002</v>
      </c>
      <c r="AZ200">
        <v>1.3</v>
      </c>
      <c r="BA200">
        <v>2.9</v>
      </c>
      <c r="BB200">
        <v>2</v>
      </c>
      <c r="BC200">
        <v>0.3</v>
      </c>
      <c r="BD200">
        <v>0.6</v>
      </c>
      <c r="BE200">
        <v>2.4</v>
      </c>
      <c r="BF200">
        <v>3.3</v>
      </c>
      <c r="BG200">
        <v>8595</v>
      </c>
      <c r="BH200">
        <v>174</v>
      </c>
      <c r="BI200">
        <v>4856</v>
      </c>
      <c r="BJ200">
        <v>31</v>
      </c>
      <c r="BK200">
        <v>1594</v>
      </c>
      <c r="BL200">
        <v>214</v>
      </c>
      <c r="BM200">
        <v>1773</v>
      </c>
      <c r="BN200" t="s">
        <v>157</v>
      </c>
      <c r="BO200">
        <v>1.4</v>
      </c>
      <c r="BP200">
        <v>1.1000000000000001</v>
      </c>
      <c r="BQ200">
        <v>1.9</v>
      </c>
      <c r="BR200">
        <v>1.6</v>
      </c>
      <c r="BS200">
        <v>0.3</v>
      </c>
      <c r="BT200">
        <v>0.5</v>
      </c>
      <c r="BU200">
        <v>0</v>
      </c>
      <c r="BV200">
        <v>2.2000000000000002</v>
      </c>
      <c r="BW200">
        <v>1.2</v>
      </c>
      <c r="BX200">
        <v>0.9</v>
      </c>
      <c r="BY200">
        <v>1.8</v>
      </c>
      <c r="BZ200">
        <v>1.4</v>
      </c>
      <c r="CA200">
        <v>1.1000000000000001</v>
      </c>
      <c r="CB200">
        <v>1.9</v>
      </c>
      <c r="CC200">
        <v>0</v>
      </c>
      <c r="CD200">
        <v>2.2000000000000002</v>
      </c>
      <c r="CE200">
        <v>17163</v>
      </c>
      <c r="CF200">
        <v>248</v>
      </c>
      <c r="CG200">
        <v>9964</v>
      </c>
      <c r="CH200">
        <v>65</v>
      </c>
      <c r="CI200">
        <v>3178</v>
      </c>
      <c r="CJ200">
        <v>287</v>
      </c>
      <c r="CK200">
        <v>3525</v>
      </c>
      <c r="CL200">
        <v>58</v>
      </c>
      <c r="CM200">
        <v>58.5</v>
      </c>
      <c r="CN200">
        <v>3.8</v>
      </c>
      <c r="CO200">
        <v>64.3</v>
      </c>
      <c r="CP200">
        <v>4.0999999999999996</v>
      </c>
      <c r="CQ200">
        <v>38</v>
      </c>
      <c r="CR200">
        <v>9.6999999999999993</v>
      </c>
      <c r="CS200">
        <v>53.7</v>
      </c>
      <c r="CT200">
        <v>9.6</v>
      </c>
      <c r="CU200">
        <v>8.1</v>
      </c>
      <c r="CV200">
        <v>2.2000000000000002</v>
      </c>
      <c r="CW200">
        <v>10.5</v>
      </c>
      <c r="CX200">
        <v>3</v>
      </c>
      <c r="CY200">
        <v>5.2</v>
      </c>
      <c r="CZ200">
        <v>3.5</v>
      </c>
      <c r="DA200">
        <v>5.0999999999999996</v>
      </c>
      <c r="DB200">
        <v>3.3</v>
      </c>
      <c r="DC200">
        <v>32.5</v>
      </c>
      <c r="DD200">
        <v>3.5</v>
      </c>
      <c r="DE200">
        <v>24.2</v>
      </c>
      <c r="DF200">
        <v>4.0999999999999996</v>
      </c>
      <c r="DG200">
        <v>56.6</v>
      </c>
      <c r="DH200">
        <v>9.6999999999999993</v>
      </c>
      <c r="DI200">
        <v>40.1</v>
      </c>
      <c r="DJ200">
        <v>9.5</v>
      </c>
      <c r="DK200">
        <v>0.9</v>
      </c>
      <c r="DL200">
        <v>0.6</v>
      </c>
      <c r="DM200">
        <v>0.9</v>
      </c>
      <c r="DN200">
        <v>0.8</v>
      </c>
      <c r="DO200">
        <v>0.2</v>
      </c>
      <c r="DP200">
        <v>0.4</v>
      </c>
      <c r="DQ200">
        <v>1.1000000000000001</v>
      </c>
      <c r="DR200">
        <v>1.2</v>
      </c>
      <c r="DS200">
        <f>RANK(DT200,DT$10:DT$353)</f>
        <v>191</v>
      </c>
      <c r="DT200" s="8">
        <v>14158</v>
      </c>
      <c r="DU200" s="8">
        <v>532</v>
      </c>
      <c r="DV200" s="8">
        <f>RANK(DW200,DW$10:DW$353)</f>
        <v>195</v>
      </c>
      <c r="DW200" s="8">
        <v>8280</v>
      </c>
      <c r="DX200" s="8">
        <v>312</v>
      </c>
      <c r="DY200" s="8">
        <f>RANK(DZ200,DZ$10:DZ$353)</f>
        <v>131</v>
      </c>
      <c r="DZ200" s="8">
        <v>2703</v>
      </c>
      <c r="EA200" s="8">
        <v>220</v>
      </c>
      <c r="EB200" s="8">
        <f>RANK(EC200,EC$10:EC$353)</f>
        <v>140</v>
      </c>
      <c r="EC200" s="8">
        <v>2845</v>
      </c>
      <c r="ED200" s="8">
        <v>243</v>
      </c>
      <c r="EE200" s="8"/>
      <c r="EF200" s="4">
        <v>7.4</v>
      </c>
      <c r="EG200" s="4">
        <v>2.2000000000000002</v>
      </c>
      <c r="EH200" s="4"/>
      <c r="EI200" s="4">
        <v>5.7</v>
      </c>
      <c r="EJ200" s="4">
        <v>2.1</v>
      </c>
      <c r="EK200" s="4"/>
      <c r="EL200" s="4">
        <v>9</v>
      </c>
      <c r="EM200" s="4">
        <v>4.8</v>
      </c>
      <c r="EN200" s="4"/>
      <c r="EO200" s="4"/>
      <c r="EP200" s="4">
        <v>11.3</v>
      </c>
      <c r="EQ200" s="4">
        <v>6.7</v>
      </c>
      <c r="ER200" s="4"/>
      <c r="ES200" s="4">
        <v>29.6</v>
      </c>
      <c r="ET200" s="4">
        <v>4</v>
      </c>
      <c r="EU200" s="4">
        <v>32.6</v>
      </c>
      <c r="EV200" s="4">
        <v>4.2</v>
      </c>
      <c r="EW200" s="4">
        <v>19.2</v>
      </c>
      <c r="EX200" s="4">
        <v>8.5</v>
      </c>
      <c r="EY200" s="4">
        <v>29.6</v>
      </c>
      <c r="EZ200" s="4">
        <v>8.8000000000000007</v>
      </c>
    </row>
    <row r="201" spans="1:156" x14ac:dyDescent="0.25">
      <c r="A201" t="s">
        <v>382</v>
      </c>
      <c r="B201" t="s">
        <v>383</v>
      </c>
      <c r="C201">
        <v>16862</v>
      </c>
      <c r="D201">
        <v>325</v>
      </c>
      <c r="E201">
        <v>13896</v>
      </c>
      <c r="F201">
        <v>27</v>
      </c>
      <c r="G201">
        <v>941</v>
      </c>
      <c r="H201">
        <v>130</v>
      </c>
      <c r="I201">
        <v>731</v>
      </c>
      <c r="J201">
        <v>182</v>
      </c>
      <c r="K201">
        <v>15506</v>
      </c>
      <c r="L201">
        <v>348</v>
      </c>
      <c r="M201">
        <v>12998</v>
      </c>
      <c r="N201">
        <v>235</v>
      </c>
      <c r="O201">
        <v>853</v>
      </c>
      <c r="P201">
        <v>107</v>
      </c>
      <c r="Q201">
        <v>524</v>
      </c>
      <c r="R201">
        <v>138</v>
      </c>
      <c r="S201">
        <v>91.1</v>
      </c>
      <c r="T201">
        <v>1.9</v>
      </c>
      <c r="U201">
        <v>90.1</v>
      </c>
      <c r="V201">
        <v>2.1</v>
      </c>
      <c r="W201">
        <v>98.6</v>
      </c>
      <c r="X201">
        <v>2.1</v>
      </c>
      <c r="Y201">
        <v>92.6</v>
      </c>
      <c r="Z201">
        <v>5.8</v>
      </c>
      <c r="AA201">
        <v>8.9</v>
      </c>
      <c r="AB201">
        <v>1.9</v>
      </c>
      <c r="AC201">
        <v>9.9</v>
      </c>
      <c r="AD201">
        <v>2.1</v>
      </c>
      <c r="AE201">
        <v>1.4</v>
      </c>
      <c r="AF201">
        <v>2.1</v>
      </c>
      <c r="AG201">
        <v>7.4</v>
      </c>
      <c r="AH201">
        <v>5.8</v>
      </c>
      <c r="AI201">
        <v>1356</v>
      </c>
      <c r="AJ201">
        <v>256</v>
      </c>
      <c r="AK201">
        <v>898</v>
      </c>
      <c r="AL201">
        <v>235</v>
      </c>
      <c r="AM201">
        <v>88</v>
      </c>
      <c r="AN201">
        <v>76</v>
      </c>
      <c r="AO201">
        <v>207</v>
      </c>
      <c r="AP201">
        <v>127</v>
      </c>
      <c r="AQ201">
        <v>8613</v>
      </c>
      <c r="AR201">
        <v>335</v>
      </c>
      <c r="AS201">
        <v>6895</v>
      </c>
      <c r="AT201">
        <v>27</v>
      </c>
      <c r="AU201">
        <v>504</v>
      </c>
      <c r="AV201">
        <v>130</v>
      </c>
      <c r="AW201">
        <v>390</v>
      </c>
      <c r="AX201">
        <v>131</v>
      </c>
      <c r="AY201">
        <v>0.8</v>
      </c>
      <c r="AZ201">
        <v>0.8</v>
      </c>
      <c r="BA201">
        <v>0.3</v>
      </c>
      <c r="BB201">
        <v>0.4</v>
      </c>
      <c r="BC201">
        <v>0</v>
      </c>
      <c r="BD201">
        <v>5.8</v>
      </c>
      <c r="BE201">
        <v>2.1</v>
      </c>
      <c r="BF201">
        <v>3.4</v>
      </c>
      <c r="BG201">
        <v>8249</v>
      </c>
      <c r="BH201">
        <v>243</v>
      </c>
      <c r="BI201">
        <v>7001</v>
      </c>
      <c r="BJ201">
        <v>27</v>
      </c>
      <c r="BK201">
        <v>437</v>
      </c>
      <c r="BL201">
        <v>162</v>
      </c>
      <c r="BM201">
        <v>341</v>
      </c>
      <c r="BN201">
        <v>115</v>
      </c>
      <c r="BO201">
        <v>0.3</v>
      </c>
      <c r="BP201">
        <v>0.3</v>
      </c>
      <c r="BQ201">
        <v>0.3</v>
      </c>
      <c r="BR201">
        <v>0.4</v>
      </c>
      <c r="BS201">
        <v>0</v>
      </c>
      <c r="BT201">
        <v>6.6</v>
      </c>
      <c r="BU201">
        <v>0</v>
      </c>
      <c r="BV201">
        <v>8.4</v>
      </c>
      <c r="BW201">
        <v>1.2</v>
      </c>
      <c r="BX201">
        <v>0.8</v>
      </c>
      <c r="BY201">
        <v>0.6</v>
      </c>
      <c r="BZ201">
        <v>0.5</v>
      </c>
      <c r="CA201">
        <v>3.9</v>
      </c>
      <c r="CB201">
        <v>6</v>
      </c>
      <c r="CC201">
        <v>0</v>
      </c>
      <c r="CD201">
        <v>8.4</v>
      </c>
      <c r="CE201">
        <v>12289</v>
      </c>
      <c r="CF201">
        <v>445</v>
      </c>
      <c r="CG201">
        <v>9782</v>
      </c>
      <c r="CH201">
        <v>313</v>
      </c>
      <c r="CI201">
        <v>730</v>
      </c>
      <c r="CJ201">
        <v>121</v>
      </c>
      <c r="CK201">
        <v>620</v>
      </c>
      <c r="CL201">
        <v>182</v>
      </c>
      <c r="CM201">
        <v>61.8</v>
      </c>
      <c r="CN201">
        <v>4</v>
      </c>
      <c r="CO201">
        <v>63.1</v>
      </c>
      <c r="CP201">
        <v>4.3</v>
      </c>
      <c r="CQ201">
        <v>34.799999999999997</v>
      </c>
      <c r="CR201">
        <v>15.7</v>
      </c>
      <c r="CS201">
        <v>66.900000000000006</v>
      </c>
      <c r="CT201">
        <v>14.7</v>
      </c>
      <c r="CU201">
        <v>6.6</v>
      </c>
      <c r="CV201">
        <v>1.8</v>
      </c>
      <c r="CW201">
        <v>6.1</v>
      </c>
      <c r="CX201">
        <v>1.7</v>
      </c>
      <c r="CY201">
        <v>12.3</v>
      </c>
      <c r="CZ201">
        <v>14.4</v>
      </c>
      <c r="DA201">
        <v>14.8</v>
      </c>
      <c r="DB201">
        <v>10.4</v>
      </c>
      <c r="DC201">
        <v>20.2</v>
      </c>
      <c r="DD201">
        <v>3.4</v>
      </c>
      <c r="DE201">
        <v>18.100000000000001</v>
      </c>
      <c r="DF201">
        <v>3.8</v>
      </c>
      <c r="DG201">
        <v>42.5</v>
      </c>
      <c r="DH201">
        <v>17.600000000000001</v>
      </c>
      <c r="DI201">
        <v>11.6</v>
      </c>
      <c r="DJ201">
        <v>11.3</v>
      </c>
      <c r="DK201">
        <v>11.4</v>
      </c>
      <c r="DL201">
        <v>2.2000000000000002</v>
      </c>
      <c r="DM201">
        <v>12.8</v>
      </c>
      <c r="DN201">
        <v>2.5</v>
      </c>
      <c r="DO201">
        <v>10.4</v>
      </c>
      <c r="DP201">
        <v>7.7</v>
      </c>
      <c r="DQ201">
        <v>6.6</v>
      </c>
      <c r="DR201">
        <v>6.5</v>
      </c>
      <c r="DS201">
        <f>RANK(DT201,DT$10:DT$353)</f>
        <v>192</v>
      </c>
      <c r="DT201" s="8">
        <v>14148</v>
      </c>
      <c r="DU201" s="8">
        <v>405</v>
      </c>
      <c r="DV201" s="8">
        <f>RANK(DW201,DW$10:DW$353)</f>
        <v>144</v>
      </c>
      <c r="DW201" s="8">
        <v>11615</v>
      </c>
      <c r="DX201" s="8">
        <v>296</v>
      </c>
      <c r="DY201" s="8">
        <f>RANK(DZ201,DZ$10:DZ$353)</f>
        <v>229</v>
      </c>
      <c r="DZ201" s="8">
        <v>797</v>
      </c>
      <c r="EA201" s="8">
        <v>144</v>
      </c>
      <c r="EB201" s="8">
        <f>RANK(EC201,EC$10:EC$353)</f>
        <v>267</v>
      </c>
      <c r="EC201" s="8">
        <v>613</v>
      </c>
      <c r="ED201" s="8">
        <v>161</v>
      </c>
      <c r="EE201" s="8"/>
      <c r="EF201" s="4">
        <v>2</v>
      </c>
      <c r="EG201" s="4">
        <v>0.8</v>
      </c>
      <c r="EH201" s="4"/>
      <c r="EI201" s="4">
        <v>1.2</v>
      </c>
      <c r="EJ201" s="4">
        <v>0.5</v>
      </c>
      <c r="EK201" s="4"/>
      <c r="EL201" s="4">
        <v>1.1000000000000001</v>
      </c>
      <c r="EM201" s="4">
        <v>1.6</v>
      </c>
      <c r="EN201" s="4"/>
      <c r="EO201" s="4"/>
      <c r="EP201" s="4">
        <v>10.8</v>
      </c>
      <c r="EQ201" s="4">
        <v>10.199999999999999</v>
      </c>
      <c r="ER201" s="4"/>
      <c r="ES201" s="4">
        <v>51.6</v>
      </c>
      <c r="ET201" s="4">
        <v>2.5</v>
      </c>
      <c r="EU201" s="4">
        <v>50.9</v>
      </c>
      <c r="EV201" s="4">
        <v>2.8</v>
      </c>
      <c r="EW201" s="4">
        <v>50.4</v>
      </c>
      <c r="EX201" s="4">
        <v>12.8</v>
      </c>
      <c r="EY201" s="4">
        <v>47.5</v>
      </c>
      <c r="EZ201" s="4">
        <v>12.7</v>
      </c>
    </row>
    <row r="202" spans="1:156" x14ac:dyDescent="0.25">
      <c r="A202" t="s">
        <v>188</v>
      </c>
      <c r="B202" t="s">
        <v>189</v>
      </c>
      <c r="C202">
        <v>17262</v>
      </c>
      <c r="D202">
        <v>44</v>
      </c>
      <c r="E202">
        <v>8173</v>
      </c>
      <c r="F202">
        <v>37</v>
      </c>
      <c r="G202">
        <v>2952</v>
      </c>
      <c r="H202">
        <v>183</v>
      </c>
      <c r="I202">
        <v>4124</v>
      </c>
      <c r="J202" t="s">
        <v>157</v>
      </c>
      <c r="K202">
        <v>15257</v>
      </c>
      <c r="L202">
        <v>261</v>
      </c>
      <c r="M202">
        <v>7306</v>
      </c>
      <c r="N202">
        <v>181</v>
      </c>
      <c r="O202">
        <v>2518</v>
      </c>
      <c r="P202">
        <v>244</v>
      </c>
      <c r="Q202">
        <v>3539</v>
      </c>
      <c r="R202">
        <v>144</v>
      </c>
      <c r="S202">
        <v>92.2</v>
      </c>
      <c r="T202">
        <v>1.5</v>
      </c>
      <c r="U202">
        <v>87.4</v>
      </c>
      <c r="V202">
        <v>2.6</v>
      </c>
      <c r="W202">
        <v>96.5</v>
      </c>
      <c r="X202">
        <v>3</v>
      </c>
      <c r="Y202">
        <v>97.2</v>
      </c>
      <c r="Z202">
        <v>1.7</v>
      </c>
      <c r="AA202">
        <v>7.8</v>
      </c>
      <c r="AB202">
        <v>1.5</v>
      </c>
      <c r="AC202">
        <v>12.6</v>
      </c>
      <c r="AD202">
        <v>2.6</v>
      </c>
      <c r="AE202">
        <v>3.5</v>
      </c>
      <c r="AF202">
        <v>3</v>
      </c>
      <c r="AG202">
        <v>2.8</v>
      </c>
      <c r="AH202">
        <v>1.7</v>
      </c>
      <c r="AI202">
        <v>2005</v>
      </c>
      <c r="AJ202">
        <v>260</v>
      </c>
      <c r="AK202">
        <v>867</v>
      </c>
      <c r="AL202">
        <v>184</v>
      </c>
      <c r="AM202">
        <v>434</v>
      </c>
      <c r="AN202">
        <v>154</v>
      </c>
      <c r="AO202">
        <v>585</v>
      </c>
      <c r="AP202">
        <v>143</v>
      </c>
      <c r="AQ202">
        <v>8863</v>
      </c>
      <c r="AR202">
        <v>58</v>
      </c>
      <c r="AS202">
        <v>4215</v>
      </c>
      <c r="AT202">
        <v>28</v>
      </c>
      <c r="AU202">
        <v>1517</v>
      </c>
      <c r="AV202">
        <v>142</v>
      </c>
      <c r="AW202">
        <v>2086</v>
      </c>
      <c r="AX202" t="s">
        <v>157</v>
      </c>
      <c r="AY202">
        <v>1</v>
      </c>
      <c r="AZ202">
        <v>0.8</v>
      </c>
      <c r="BA202">
        <v>1.4</v>
      </c>
      <c r="BB202">
        <v>1.3</v>
      </c>
      <c r="BC202">
        <v>0.6</v>
      </c>
      <c r="BD202">
        <v>1.1000000000000001</v>
      </c>
      <c r="BE202">
        <v>0.9</v>
      </c>
      <c r="BF202">
        <v>1.5</v>
      </c>
      <c r="BG202">
        <v>8399</v>
      </c>
      <c r="BH202">
        <v>38</v>
      </c>
      <c r="BI202">
        <v>3958</v>
      </c>
      <c r="BJ202">
        <v>37</v>
      </c>
      <c r="BK202">
        <v>1435</v>
      </c>
      <c r="BL202">
        <v>90</v>
      </c>
      <c r="BM202">
        <v>2038</v>
      </c>
      <c r="BN202" t="s">
        <v>157</v>
      </c>
      <c r="BO202">
        <v>0.5</v>
      </c>
      <c r="BP202">
        <v>0.5</v>
      </c>
      <c r="BQ202">
        <v>0.3</v>
      </c>
      <c r="BR202">
        <v>0.3</v>
      </c>
      <c r="BS202">
        <v>0</v>
      </c>
      <c r="BT202">
        <v>2.2000000000000002</v>
      </c>
      <c r="BU202">
        <v>1.6</v>
      </c>
      <c r="BV202">
        <v>2.2000000000000002</v>
      </c>
      <c r="BW202">
        <v>2.9</v>
      </c>
      <c r="BX202">
        <v>1.3</v>
      </c>
      <c r="BY202">
        <v>0.4</v>
      </c>
      <c r="BZ202">
        <v>0.4</v>
      </c>
      <c r="CA202">
        <v>8.4</v>
      </c>
      <c r="CB202">
        <v>5.6</v>
      </c>
      <c r="CC202">
        <v>5.2</v>
      </c>
      <c r="CD202">
        <v>3.6</v>
      </c>
      <c r="CE202">
        <v>16017</v>
      </c>
      <c r="CF202">
        <v>184</v>
      </c>
      <c r="CG202">
        <v>7343</v>
      </c>
      <c r="CH202">
        <v>143</v>
      </c>
      <c r="CI202">
        <v>2757</v>
      </c>
      <c r="CJ202">
        <v>185</v>
      </c>
      <c r="CK202">
        <v>3904</v>
      </c>
      <c r="CL202">
        <v>60</v>
      </c>
      <c r="CM202">
        <v>55.3</v>
      </c>
      <c r="CN202">
        <v>3.1</v>
      </c>
      <c r="CO202">
        <v>67</v>
      </c>
      <c r="CP202">
        <v>4.5999999999999996</v>
      </c>
      <c r="CQ202">
        <v>31.4</v>
      </c>
      <c r="CR202">
        <v>7.9</v>
      </c>
      <c r="CS202">
        <v>44.7</v>
      </c>
      <c r="CT202">
        <v>6.4</v>
      </c>
      <c r="CU202">
        <v>9.3000000000000007</v>
      </c>
      <c r="CV202">
        <v>1.8</v>
      </c>
      <c r="CW202">
        <v>8</v>
      </c>
      <c r="CX202">
        <v>2.7</v>
      </c>
      <c r="CY202">
        <v>7.1</v>
      </c>
      <c r="CZ202">
        <v>4.2</v>
      </c>
      <c r="DA202">
        <v>10.4</v>
      </c>
      <c r="DB202">
        <v>3.1</v>
      </c>
      <c r="DC202">
        <v>34.799999999999997</v>
      </c>
      <c r="DD202">
        <v>2.9</v>
      </c>
      <c r="DE202">
        <v>24.3</v>
      </c>
      <c r="DF202">
        <v>4.3</v>
      </c>
      <c r="DG202">
        <v>61.5</v>
      </c>
      <c r="DH202">
        <v>8.4</v>
      </c>
      <c r="DI202">
        <v>43.8</v>
      </c>
      <c r="DJ202">
        <v>5.7</v>
      </c>
      <c r="DK202">
        <v>0.6</v>
      </c>
      <c r="DL202">
        <v>0.4</v>
      </c>
      <c r="DM202">
        <v>0.7</v>
      </c>
      <c r="DN202">
        <v>0.6</v>
      </c>
      <c r="DO202">
        <v>0</v>
      </c>
      <c r="DP202">
        <v>1.2</v>
      </c>
      <c r="DQ202">
        <v>1.1000000000000001</v>
      </c>
      <c r="DR202">
        <v>0.9</v>
      </c>
      <c r="DS202">
        <f>RANK(DT202,DT$10:DT$353)</f>
        <v>193</v>
      </c>
      <c r="DT202" s="8">
        <v>14001</v>
      </c>
      <c r="DU202" s="8">
        <v>364</v>
      </c>
      <c r="DV202" s="8">
        <f>RANK(DW202,DW$10:DW$353)</f>
        <v>227</v>
      </c>
      <c r="DW202" s="8">
        <v>6702</v>
      </c>
      <c r="DX202" s="8">
        <v>230</v>
      </c>
      <c r="DY202" s="8">
        <f>RANK(DZ202,DZ$10:DZ$353)</f>
        <v>144</v>
      </c>
      <c r="DZ202" s="8">
        <v>2350</v>
      </c>
      <c r="EA202" s="8">
        <v>214</v>
      </c>
      <c r="EB202" s="8">
        <f>RANK(EC202,EC$10:EC$353)</f>
        <v>132</v>
      </c>
      <c r="EC202" s="8">
        <v>3207</v>
      </c>
      <c r="ED202" s="8">
        <v>172</v>
      </c>
      <c r="EE202" s="8"/>
      <c r="EF202" s="4">
        <v>3.2</v>
      </c>
      <c r="EG202" s="4">
        <v>0.9</v>
      </c>
      <c r="EH202" s="4"/>
      <c r="EI202" s="4">
        <v>2.6</v>
      </c>
      <c r="EJ202" s="4">
        <v>1.3</v>
      </c>
      <c r="EK202" s="4"/>
      <c r="EL202" s="4">
        <v>6.6</v>
      </c>
      <c r="EM202" s="4">
        <v>3.2</v>
      </c>
      <c r="EN202" s="4"/>
      <c r="EO202" s="4"/>
      <c r="EP202" s="4">
        <v>2</v>
      </c>
      <c r="EQ202" s="4">
        <v>1.5</v>
      </c>
      <c r="ER202" s="4"/>
      <c r="ES202" s="4">
        <v>40.9</v>
      </c>
      <c r="ET202" s="4">
        <v>3</v>
      </c>
      <c r="EU202" s="4">
        <v>45</v>
      </c>
      <c r="EV202" s="4">
        <v>4.0999999999999996</v>
      </c>
      <c r="EW202" s="4">
        <v>37</v>
      </c>
      <c r="EX202" s="4">
        <v>6.5</v>
      </c>
      <c r="EY202" s="4">
        <v>40.9</v>
      </c>
      <c r="EZ202" s="4">
        <v>6.4</v>
      </c>
    </row>
    <row r="203" spans="1:156" x14ac:dyDescent="0.25">
      <c r="A203" t="s">
        <v>270</v>
      </c>
      <c r="B203" t="s">
        <v>271</v>
      </c>
      <c r="C203">
        <v>17523</v>
      </c>
      <c r="D203">
        <v>175</v>
      </c>
      <c r="E203">
        <v>14578</v>
      </c>
      <c r="F203">
        <v>13</v>
      </c>
      <c r="G203">
        <v>983</v>
      </c>
      <c r="H203">
        <v>163</v>
      </c>
      <c r="I203">
        <v>682</v>
      </c>
      <c r="J203">
        <v>107</v>
      </c>
      <c r="K203">
        <v>15739</v>
      </c>
      <c r="L203">
        <v>289</v>
      </c>
      <c r="M203">
        <v>13138</v>
      </c>
      <c r="N203">
        <v>241</v>
      </c>
      <c r="O203">
        <v>892</v>
      </c>
      <c r="P203">
        <v>166</v>
      </c>
      <c r="Q203">
        <v>598</v>
      </c>
      <c r="R203">
        <v>85</v>
      </c>
      <c r="S203">
        <v>85.6</v>
      </c>
      <c r="T203">
        <v>1.9</v>
      </c>
      <c r="U203">
        <v>85.5</v>
      </c>
      <c r="V203">
        <v>2</v>
      </c>
      <c r="W203">
        <v>92.2</v>
      </c>
      <c r="X203">
        <v>4.5</v>
      </c>
      <c r="Y203">
        <v>81.900000000000006</v>
      </c>
      <c r="Z203">
        <v>8.1</v>
      </c>
      <c r="AA203">
        <v>14.4</v>
      </c>
      <c r="AB203">
        <v>1.9</v>
      </c>
      <c r="AC203">
        <v>14.5</v>
      </c>
      <c r="AD203">
        <v>2</v>
      </c>
      <c r="AE203">
        <v>7.8</v>
      </c>
      <c r="AF203">
        <v>4.5</v>
      </c>
      <c r="AG203">
        <v>18.100000000000001</v>
      </c>
      <c r="AH203">
        <v>8.1</v>
      </c>
      <c r="AI203">
        <v>1784</v>
      </c>
      <c r="AJ203">
        <v>277</v>
      </c>
      <c r="AK203">
        <v>1440</v>
      </c>
      <c r="AL203">
        <v>239</v>
      </c>
      <c r="AM203">
        <v>91</v>
      </c>
      <c r="AN203">
        <v>61</v>
      </c>
      <c r="AO203">
        <v>84</v>
      </c>
      <c r="AP203">
        <v>65</v>
      </c>
      <c r="AQ203">
        <v>8901</v>
      </c>
      <c r="AR203">
        <v>143</v>
      </c>
      <c r="AS203">
        <v>7422</v>
      </c>
      <c r="AT203">
        <v>22</v>
      </c>
      <c r="AU203">
        <v>548</v>
      </c>
      <c r="AV203">
        <v>98</v>
      </c>
      <c r="AW203">
        <v>271</v>
      </c>
      <c r="AX203">
        <v>43</v>
      </c>
      <c r="AY203">
        <v>1.1000000000000001</v>
      </c>
      <c r="AZ203">
        <v>0.8</v>
      </c>
      <c r="BA203">
        <v>1.2</v>
      </c>
      <c r="BB203">
        <v>1</v>
      </c>
      <c r="BC203">
        <v>1.1000000000000001</v>
      </c>
      <c r="BD203">
        <v>2.1</v>
      </c>
      <c r="BE203">
        <v>0</v>
      </c>
      <c r="BF203">
        <v>7.1</v>
      </c>
      <c r="BG203">
        <v>8622</v>
      </c>
      <c r="BH203">
        <v>123</v>
      </c>
      <c r="BI203">
        <v>7156</v>
      </c>
      <c r="BJ203">
        <v>13</v>
      </c>
      <c r="BK203">
        <v>435</v>
      </c>
      <c r="BL203">
        <v>132</v>
      </c>
      <c r="BM203">
        <v>411</v>
      </c>
      <c r="BN203">
        <v>100</v>
      </c>
      <c r="BO203">
        <v>0.6</v>
      </c>
      <c r="BP203">
        <v>0.4</v>
      </c>
      <c r="BQ203">
        <v>0.5</v>
      </c>
      <c r="BR203">
        <v>0.4</v>
      </c>
      <c r="BS203">
        <v>0</v>
      </c>
      <c r="BT203">
        <v>4.5</v>
      </c>
      <c r="BU203">
        <v>3.9</v>
      </c>
      <c r="BV203">
        <v>6.9</v>
      </c>
      <c r="BW203">
        <v>1.1000000000000001</v>
      </c>
      <c r="BX203">
        <v>0.6</v>
      </c>
      <c r="BY203">
        <v>1.2</v>
      </c>
      <c r="BZ203">
        <v>0.7</v>
      </c>
      <c r="CA203">
        <v>2.2999999999999998</v>
      </c>
      <c r="CB203">
        <v>4.2</v>
      </c>
      <c r="CC203">
        <v>0</v>
      </c>
      <c r="CD203">
        <v>4.7</v>
      </c>
      <c r="CE203">
        <v>15975</v>
      </c>
      <c r="CF203">
        <v>269</v>
      </c>
      <c r="CG203">
        <v>13380</v>
      </c>
      <c r="CH203">
        <v>207</v>
      </c>
      <c r="CI203">
        <v>852</v>
      </c>
      <c r="CJ203">
        <v>163</v>
      </c>
      <c r="CK203">
        <v>604</v>
      </c>
      <c r="CL203">
        <v>93</v>
      </c>
      <c r="CM203">
        <v>61.7</v>
      </c>
      <c r="CN203">
        <v>3.2</v>
      </c>
      <c r="CO203">
        <v>64.400000000000006</v>
      </c>
      <c r="CP203">
        <v>3.6</v>
      </c>
      <c r="CQ203">
        <v>25.1</v>
      </c>
      <c r="CR203">
        <v>9.6999999999999993</v>
      </c>
      <c r="CS203">
        <v>71.400000000000006</v>
      </c>
      <c r="CT203">
        <v>10.7</v>
      </c>
      <c r="CU203">
        <v>10.199999999999999</v>
      </c>
      <c r="CV203">
        <v>2</v>
      </c>
      <c r="CW203">
        <v>10.7</v>
      </c>
      <c r="CX203">
        <v>2.5</v>
      </c>
      <c r="CY203">
        <v>7.5</v>
      </c>
      <c r="CZ203">
        <v>6</v>
      </c>
      <c r="DA203">
        <v>2.2999999999999998</v>
      </c>
      <c r="DB203">
        <v>2.7</v>
      </c>
      <c r="DC203">
        <v>20.6</v>
      </c>
      <c r="DD203">
        <v>2.1</v>
      </c>
      <c r="DE203">
        <v>17.399999999999999</v>
      </c>
      <c r="DF203">
        <v>2.2999999999999998</v>
      </c>
      <c r="DG203">
        <v>60.4</v>
      </c>
      <c r="DH203">
        <v>12.4</v>
      </c>
      <c r="DI203">
        <v>26.3</v>
      </c>
      <c r="DJ203">
        <v>10.9</v>
      </c>
      <c r="DK203">
        <v>7.5</v>
      </c>
      <c r="DL203">
        <v>1.8</v>
      </c>
      <c r="DM203">
        <v>7.5</v>
      </c>
      <c r="DN203">
        <v>2</v>
      </c>
      <c r="DO203">
        <v>6.9</v>
      </c>
      <c r="DP203">
        <v>8.9</v>
      </c>
      <c r="DQ203">
        <v>0</v>
      </c>
      <c r="DR203">
        <v>3.3</v>
      </c>
      <c r="DS203">
        <f>RANK(DT203,DT$10:DT$353)</f>
        <v>194</v>
      </c>
      <c r="DT203" s="8">
        <v>13932</v>
      </c>
      <c r="DU203" s="8">
        <v>371</v>
      </c>
      <c r="DV203" s="8">
        <f>RANK(DW203,DW$10:DW$353)</f>
        <v>146</v>
      </c>
      <c r="DW203" s="8">
        <v>11522</v>
      </c>
      <c r="DX203" s="8">
        <v>295</v>
      </c>
      <c r="DY203" s="8">
        <f>RANK(DZ203,DZ$10:DZ$353)</f>
        <v>236</v>
      </c>
      <c r="DZ203" s="8">
        <v>721</v>
      </c>
      <c r="EA203" s="8">
        <v>142</v>
      </c>
      <c r="EB203" s="8">
        <f>RANK(EC203,EC$10:EC$353)</f>
        <v>266</v>
      </c>
      <c r="EC203" s="8">
        <v>617</v>
      </c>
      <c r="ED203" s="8">
        <v>115</v>
      </c>
      <c r="EE203" s="8"/>
      <c r="EF203" s="4">
        <v>2.8</v>
      </c>
      <c r="EG203" s="4">
        <v>1.2</v>
      </c>
      <c r="EH203" s="4"/>
      <c r="EI203" s="4">
        <v>3.1</v>
      </c>
      <c r="EJ203" s="4">
        <v>1.4</v>
      </c>
      <c r="EK203" s="4"/>
      <c r="EL203" s="4">
        <v>3.3</v>
      </c>
      <c r="EM203" s="4">
        <v>3.2</v>
      </c>
      <c r="EN203" s="4"/>
      <c r="EO203" s="4"/>
      <c r="EP203" s="4">
        <v>1.1000000000000001</v>
      </c>
      <c r="EQ203" s="4">
        <v>1.3</v>
      </c>
      <c r="ER203" s="4"/>
      <c r="ES203" s="4">
        <v>52.4</v>
      </c>
      <c r="ET203" s="4">
        <v>3.2</v>
      </c>
      <c r="EU203" s="4">
        <v>52.1</v>
      </c>
      <c r="EV203" s="4">
        <v>3.7</v>
      </c>
      <c r="EW203" s="4">
        <v>47.3</v>
      </c>
      <c r="EX203" s="4">
        <v>10.4</v>
      </c>
      <c r="EY203" s="4">
        <v>68.599999999999994</v>
      </c>
      <c r="EZ203" s="4">
        <v>12.5</v>
      </c>
    </row>
    <row r="204" spans="1:156" x14ac:dyDescent="0.25">
      <c r="A204" t="s">
        <v>518</v>
      </c>
      <c r="B204" t="s">
        <v>519</v>
      </c>
      <c r="C204">
        <v>17835</v>
      </c>
      <c r="D204">
        <v>271</v>
      </c>
      <c r="E204">
        <v>15962</v>
      </c>
      <c r="F204">
        <v>99</v>
      </c>
      <c r="G204">
        <v>580</v>
      </c>
      <c r="H204">
        <v>150</v>
      </c>
      <c r="I204">
        <v>483</v>
      </c>
      <c r="J204">
        <v>130</v>
      </c>
      <c r="K204">
        <v>15874</v>
      </c>
      <c r="L204">
        <v>340</v>
      </c>
      <c r="M204">
        <v>14327</v>
      </c>
      <c r="N204">
        <v>246</v>
      </c>
      <c r="O204">
        <v>506</v>
      </c>
      <c r="P204">
        <v>155</v>
      </c>
      <c r="Q204">
        <v>379</v>
      </c>
      <c r="R204">
        <v>120</v>
      </c>
      <c r="S204">
        <v>86.5</v>
      </c>
      <c r="T204">
        <v>1.9</v>
      </c>
      <c r="U204">
        <v>87.3</v>
      </c>
      <c r="V204">
        <v>2</v>
      </c>
      <c r="W204">
        <v>72.7</v>
      </c>
      <c r="X204">
        <v>12.8</v>
      </c>
      <c r="Y204">
        <v>89.4</v>
      </c>
      <c r="Z204">
        <v>9.9</v>
      </c>
      <c r="AA204">
        <v>13.5</v>
      </c>
      <c r="AB204">
        <v>1.9</v>
      </c>
      <c r="AC204">
        <v>12.7</v>
      </c>
      <c r="AD204">
        <v>2</v>
      </c>
      <c r="AE204">
        <v>27.3</v>
      </c>
      <c r="AF204">
        <v>12.8</v>
      </c>
      <c r="AG204">
        <v>10.6</v>
      </c>
      <c r="AH204">
        <v>9.9</v>
      </c>
      <c r="AI204">
        <v>1961</v>
      </c>
      <c r="AJ204">
        <v>280</v>
      </c>
      <c r="AK204">
        <v>1635</v>
      </c>
      <c r="AL204">
        <v>229</v>
      </c>
      <c r="AM204">
        <v>74</v>
      </c>
      <c r="AN204">
        <v>61</v>
      </c>
      <c r="AO204">
        <v>104</v>
      </c>
      <c r="AP204">
        <v>59</v>
      </c>
      <c r="AQ204">
        <v>9035</v>
      </c>
      <c r="AR204">
        <v>218</v>
      </c>
      <c r="AS204">
        <v>8110</v>
      </c>
      <c r="AT204">
        <v>60</v>
      </c>
      <c r="AU204">
        <v>250</v>
      </c>
      <c r="AV204">
        <v>90</v>
      </c>
      <c r="AW204">
        <v>300</v>
      </c>
      <c r="AX204">
        <v>109</v>
      </c>
      <c r="AY204">
        <v>1.3</v>
      </c>
      <c r="AZ204">
        <v>0.7</v>
      </c>
      <c r="BA204">
        <v>1.1000000000000001</v>
      </c>
      <c r="BB204">
        <v>0.8</v>
      </c>
      <c r="BC204">
        <v>0</v>
      </c>
      <c r="BD204">
        <v>11.3</v>
      </c>
      <c r="BE204">
        <v>9.3000000000000007</v>
      </c>
      <c r="BF204">
        <v>8.1</v>
      </c>
      <c r="BG204">
        <v>8800</v>
      </c>
      <c r="BH204">
        <v>207</v>
      </c>
      <c r="BI204">
        <v>7852</v>
      </c>
      <c r="BJ204">
        <v>84</v>
      </c>
      <c r="BK204">
        <v>330</v>
      </c>
      <c r="BL204">
        <v>130</v>
      </c>
      <c r="BM204">
        <v>183</v>
      </c>
      <c r="BN204">
        <v>69</v>
      </c>
      <c r="BO204">
        <v>2.1</v>
      </c>
      <c r="BP204">
        <v>0.8</v>
      </c>
      <c r="BQ204">
        <v>2</v>
      </c>
      <c r="BR204">
        <v>0.8</v>
      </c>
      <c r="BS204">
        <v>0</v>
      </c>
      <c r="BT204">
        <v>8.6999999999999993</v>
      </c>
      <c r="BU204">
        <v>14.2</v>
      </c>
      <c r="BV204">
        <v>21.5</v>
      </c>
      <c r="BW204">
        <v>2.2000000000000002</v>
      </c>
      <c r="BX204">
        <v>0.9</v>
      </c>
      <c r="BY204">
        <v>2</v>
      </c>
      <c r="BZ204">
        <v>0.9</v>
      </c>
      <c r="CA204">
        <v>0</v>
      </c>
      <c r="CB204">
        <v>8.6999999999999993</v>
      </c>
      <c r="CC204">
        <v>14.2</v>
      </c>
      <c r="CD204">
        <v>21.5</v>
      </c>
      <c r="CE204">
        <v>16894</v>
      </c>
      <c r="CF204">
        <v>310</v>
      </c>
      <c r="CG204">
        <v>15335</v>
      </c>
      <c r="CH204">
        <v>149</v>
      </c>
      <c r="CI204">
        <v>377</v>
      </c>
      <c r="CJ204">
        <v>159</v>
      </c>
      <c r="CK204">
        <v>411</v>
      </c>
      <c r="CL204">
        <v>119</v>
      </c>
      <c r="CM204">
        <v>60.8</v>
      </c>
      <c r="CN204">
        <v>2.8</v>
      </c>
      <c r="CO204">
        <v>61.5</v>
      </c>
      <c r="CP204">
        <v>3</v>
      </c>
      <c r="CQ204">
        <v>63.9</v>
      </c>
      <c r="CR204">
        <v>18.600000000000001</v>
      </c>
      <c r="CS204">
        <v>79.599999999999994</v>
      </c>
      <c r="CT204">
        <v>12</v>
      </c>
      <c r="CU204">
        <v>8.9</v>
      </c>
      <c r="CV204">
        <v>1.7</v>
      </c>
      <c r="CW204">
        <v>9.1</v>
      </c>
      <c r="CX204">
        <v>1.7</v>
      </c>
      <c r="CY204">
        <v>9.8000000000000007</v>
      </c>
      <c r="CZ204">
        <v>11.7</v>
      </c>
      <c r="DA204">
        <v>12.4</v>
      </c>
      <c r="DB204">
        <v>10</v>
      </c>
      <c r="DC204">
        <v>28.9</v>
      </c>
      <c r="DD204">
        <v>2.5</v>
      </c>
      <c r="DE204">
        <v>27.8</v>
      </c>
      <c r="DF204">
        <v>2.6</v>
      </c>
      <c r="DG204">
        <v>26.3</v>
      </c>
      <c r="DH204">
        <v>16</v>
      </c>
      <c r="DI204">
        <v>8</v>
      </c>
      <c r="DJ204">
        <v>7.8</v>
      </c>
      <c r="DK204">
        <v>1.5</v>
      </c>
      <c r="DL204">
        <v>0.7</v>
      </c>
      <c r="DM204">
        <v>1.5</v>
      </c>
      <c r="DN204">
        <v>0.8</v>
      </c>
      <c r="DO204">
        <v>0</v>
      </c>
      <c r="DP204">
        <v>7.6</v>
      </c>
      <c r="DQ204">
        <v>0</v>
      </c>
      <c r="DR204">
        <v>7</v>
      </c>
      <c r="DS204">
        <f>RANK(DT204,DT$10:DT$353)</f>
        <v>195</v>
      </c>
      <c r="DT204" s="8">
        <v>13804</v>
      </c>
      <c r="DU204" s="8">
        <v>371</v>
      </c>
      <c r="DV204" s="8">
        <f>RANK(DW204,DW$10:DW$353)</f>
        <v>135</v>
      </c>
      <c r="DW204" s="8">
        <v>12268</v>
      </c>
      <c r="DX204" s="8">
        <v>274</v>
      </c>
      <c r="DY204" s="8">
        <f>RANK(DZ204,DZ$10:DZ$353)</f>
        <v>260</v>
      </c>
      <c r="DZ204" s="8">
        <v>505</v>
      </c>
      <c r="EA204" s="8">
        <v>149</v>
      </c>
      <c r="EB204" s="8">
        <f>RANK(EC204,EC$10:EC$353)</f>
        <v>302</v>
      </c>
      <c r="EC204" s="8">
        <v>409</v>
      </c>
      <c r="ED204" s="8">
        <v>108</v>
      </c>
      <c r="EE204" s="8"/>
      <c r="EF204" s="4">
        <v>3.6</v>
      </c>
      <c r="EG204" s="4">
        <v>1.1000000000000001</v>
      </c>
      <c r="EH204" s="4"/>
      <c r="EI204" s="4">
        <v>3.1</v>
      </c>
      <c r="EJ204" s="4">
        <v>1</v>
      </c>
      <c r="EK204" s="4"/>
      <c r="EL204" s="4">
        <v>10.1</v>
      </c>
      <c r="EM204" s="4">
        <v>10.199999999999999</v>
      </c>
      <c r="EN204" s="4"/>
      <c r="EO204" s="4"/>
      <c r="EP204" s="4">
        <v>6.4</v>
      </c>
      <c r="EQ204" s="4">
        <v>9.6999999999999993</v>
      </c>
      <c r="ER204" s="4"/>
      <c r="ES204" s="4">
        <v>43.3</v>
      </c>
      <c r="ET204" s="4">
        <v>2.8</v>
      </c>
      <c r="EU204" s="4">
        <v>43.3</v>
      </c>
      <c r="EV204" s="4">
        <v>2.8</v>
      </c>
      <c r="EW204" s="4">
        <v>36.6</v>
      </c>
      <c r="EX204" s="4">
        <v>14</v>
      </c>
      <c r="EY204" s="4">
        <v>38.1</v>
      </c>
      <c r="EZ204" s="4">
        <v>16</v>
      </c>
    </row>
    <row r="205" spans="1:156" x14ac:dyDescent="0.25">
      <c r="A205" t="s">
        <v>228</v>
      </c>
      <c r="B205" t="s">
        <v>229</v>
      </c>
      <c r="C205">
        <v>15773</v>
      </c>
      <c r="D205">
        <v>271</v>
      </c>
      <c r="E205">
        <v>12075</v>
      </c>
      <c r="F205">
        <v>52</v>
      </c>
      <c r="G205">
        <v>1584</v>
      </c>
      <c r="H205">
        <v>196</v>
      </c>
      <c r="I205">
        <v>1017</v>
      </c>
      <c r="J205">
        <v>27</v>
      </c>
      <c r="K205">
        <v>14561</v>
      </c>
      <c r="L205">
        <v>448</v>
      </c>
      <c r="M205">
        <v>11117</v>
      </c>
      <c r="N205">
        <v>257</v>
      </c>
      <c r="O205">
        <v>1468</v>
      </c>
      <c r="P205">
        <v>216</v>
      </c>
      <c r="Q205">
        <v>929</v>
      </c>
      <c r="R205">
        <v>67</v>
      </c>
      <c r="S205">
        <v>87.9</v>
      </c>
      <c r="T205">
        <v>2.2000000000000002</v>
      </c>
      <c r="U205">
        <v>87.2</v>
      </c>
      <c r="V205">
        <v>2.5</v>
      </c>
      <c r="W205">
        <v>95.2</v>
      </c>
      <c r="X205">
        <v>3</v>
      </c>
      <c r="Y205">
        <v>86</v>
      </c>
      <c r="Z205">
        <v>8.6</v>
      </c>
      <c r="AA205">
        <v>12.1</v>
      </c>
      <c r="AB205">
        <v>2.2000000000000002</v>
      </c>
      <c r="AC205">
        <v>12.8</v>
      </c>
      <c r="AD205">
        <v>2.5</v>
      </c>
      <c r="AE205">
        <v>4.8</v>
      </c>
      <c r="AF205">
        <v>3</v>
      </c>
      <c r="AG205">
        <v>14</v>
      </c>
      <c r="AH205">
        <v>8.6</v>
      </c>
      <c r="AI205">
        <v>1212</v>
      </c>
      <c r="AJ205">
        <v>281</v>
      </c>
      <c r="AK205">
        <v>958</v>
      </c>
      <c r="AL205">
        <v>259</v>
      </c>
      <c r="AM205">
        <v>116</v>
      </c>
      <c r="AN205">
        <v>69</v>
      </c>
      <c r="AO205">
        <v>88</v>
      </c>
      <c r="AP205">
        <v>63</v>
      </c>
      <c r="AQ205">
        <v>7512</v>
      </c>
      <c r="AR205">
        <v>153</v>
      </c>
      <c r="AS205">
        <v>5634</v>
      </c>
      <c r="AT205">
        <v>51</v>
      </c>
      <c r="AU205">
        <v>793</v>
      </c>
      <c r="AV205">
        <v>47</v>
      </c>
      <c r="AW205">
        <v>475</v>
      </c>
      <c r="AX205">
        <v>4</v>
      </c>
      <c r="AY205">
        <v>0.6</v>
      </c>
      <c r="AZ205">
        <v>0.5</v>
      </c>
      <c r="BA205">
        <v>0.3</v>
      </c>
      <c r="BB205">
        <v>0.3</v>
      </c>
      <c r="BC205">
        <v>1.8</v>
      </c>
      <c r="BD205">
        <v>2.4</v>
      </c>
      <c r="BE205">
        <v>0</v>
      </c>
      <c r="BF205">
        <v>5.6</v>
      </c>
      <c r="BG205">
        <v>8261</v>
      </c>
      <c r="BH205">
        <v>207</v>
      </c>
      <c r="BI205">
        <v>6441</v>
      </c>
      <c r="BJ205">
        <v>7</v>
      </c>
      <c r="BK205">
        <v>791</v>
      </c>
      <c r="BL205">
        <v>196</v>
      </c>
      <c r="BM205">
        <v>542</v>
      </c>
      <c r="BN205">
        <v>27</v>
      </c>
      <c r="BO205">
        <v>1.4</v>
      </c>
      <c r="BP205">
        <v>1</v>
      </c>
      <c r="BQ205">
        <v>1.4</v>
      </c>
      <c r="BR205">
        <v>1.2</v>
      </c>
      <c r="BS205">
        <v>0</v>
      </c>
      <c r="BT205">
        <v>3.4</v>
      </c>
      <c r="BU205">
        <v>5</v>
      </c>
      <c r="BV205">
        <v>5.7</v>
      </c>
      <c r="BW205">
        <v>0.6</v>
      </c>
      <c r="BX205">
        <v>0.5</v>
      </c>
      <c r="BY205">
        <v>0.5</v>
      </c>
      <c r="BZ205">
        <v>0.6</v>
      </c>
      <c r="CA205">
        <v>0</v>
      </c>
      <c r="CB205">
        <v>3.4</v>
      </c>
      <c r="CC205">
        <v>2.4</v>
      </c>
      <c r="CD205">
        <v>3.8</v>
      </c>
      <c r="CE205">
        <v>12264</v>
      </c>
      <c r="CF205">
        <v>583</v>
      </c>
      <c r="CG205">
        <v>9526</v>
      </c>
      <c r="CH205">
        <v>476</v>
      </c>
      <c r="CI205">
        <v>1127</v>
      </c>
      <c r="CJ205">
        <v>164</v>
      </c>
      <c r="CK205">
        <v>644</v>
      </c>
      <c r="CL205">
        <v>114</v>
      </c>
      <c r="CM205">
        <v>63.1</v>
      </c>
      <c r="CN205">
        <v>3.4</v>
      </c>
      <c r="CO205">
        <v>65.599999999999994</v>
      </c>
      <c r="CP205">
        <v>4</v>
      </c>
      <c r="CQ205">
        <v>40.4</v>
      </c>
      <c r="CR205">
        <v>11.6</v>
      </c>
      <c r="CS205">
        <v>59.2</v>
      </c>
      <c r="CT205">
        <v>14.5</v>
      </c>
      <c r="CU205">
        <v>6.7</v>
      </c>
      <c r="CV205">
        <v>1.8</v>
      </c>
      <c r="CW205">
        <v>6.7</v>
      </c>
      <c r="CX205">
        <v>1.8</v>
      </c>
      <c r="CY205">
        <v>0.8</v>
      </c>
      <c r="CZ205">
        <v>1.3</v>
      </c>
      <c r="DA205">
        <v>12.4</v>
      </c>
      <c r="DB205">
        <v>8.8000000000000007</v>
      </c>
      <c r="DC205">
        <v>19.2</v>
      </c>
      <c r="DD205">
        <v>2.8</v>
      </c>
      <c r="DE205">
        <v>16</v>
      </c>
      <c r="DF205">
        <v>3.3</v>
      </c>
      <c r="DG205">
        <v>47.8</v>
      </c>
      <c r="DH205">
        <v>12.9</v>
      </c>
      <c r="DI205">
        <v>25.3</v>
      </c>
      <c r="DJ205">
        <v>15.3</v>
      </c>
      <c r="DK205">
        <v>11</v>
      </c>
      <c r="DL205">
        <v>3</v>
      </c>
      <c r="DM205">
        <v>11.7</v>
      </c>
      <c r="DN205">
        <v>3</v>
      </c>
      <c r="DO205">
        <v>11</v>
      </c>
      <c r="DP205">
        <v>10.5</v>
      </c>
      <c r="DQ205">
        <v>3.1</v>
      </c>
      <c r="DR205">
        <v>3.1</v>
      </c>
      <c r="DS205">
        <f>RANK(DT205,DT$10:DT$353)</f>
        <v>196</v>
      </c>
      <c r="DT205" s="8">
        <v>13713</v>
      </c>
      <c r="DU205" s="8">
        <v>326</v>
      </c>
      <c r="DV205" s="8">
        <f>RANK(DW205,DW$10:DW$353)</f>
        <v>159</v>
      </c>
      <c r="DW205" s="8">
        <v>10496</v>
      </c>
      <c r="DX205" s="8">
        <v>182</v>
      </c>
      <c r="DY205" s="8">
        <f>RANK(DZ205,DZ$10:DZ$353)</f>
        <v>182</v>
      </c>
      <c r="DZ205" s="8">
        <v>1377</v>
      </c>
      <c r="EA205" s="8">
        <v>209</v>
      </c>
      <c r="EB205" s="8">
        <f>RANK(EC205,EC$10:EC$353)</f>
        <v>238</v>
      </c>
      <c r="EC205" s="8">
        <v>879</v>
      </c>
      <c r="ED205" s="8">
        <v>66</v>
      </c>
      <c r="EE205" s="8"/>
      <c r="EF205" s="4">
        <v>2.9</v>
      </c>
      <c r="EG205" s="4">
        <v>1.2</v>
      </c>
      <c r="EH205" s="4"/>
      <c r="EI205" s="4">
        <v>2.7</v>
      </c>
      <c r="EJ205" s="4">
        <v>1.5</v>
      </c>
      <c r="EK205" s="4"/>
      <c r="EL205" s="4">
        <v>7</v>
      </c>
      <c r="EM205" s="4">
        <v>4.2</v>
      </c>
      <c r="EN205" s="4"/>
      <c r="EO205" s="4"/>
      <c r="EP205" s="4">
        <v>2.8</v>
      </c>
      <c r="EQ205" s="4">
        <v>3</v>
      </c>
      <c r="ER205" s="4"/>
      <c r="ES205" s="4">
        <v>42.4</v>
      </c>
      <c r="ET205" s="4">
        <v>3.4</v>
      </c>
      <c r="EU205" s="4">
        <v>44.7</v>
      </c>
      <c r="EV205" s="4">
        <v>3.9</v>
      </c>
      <c r="EW205" s="4">
        <v>23.9</v>
      </c>
      <c r="EX205" s="4">
        <v>7.7</v>
      </c>
      <c r="EY205" s="4">
        <v>40.799999999999997</v>
      </c>
      <c r="EZ205" s="4">
        <v>12.4</v>
      </c>
    </row>
    <row r="206" spans="1:156" x14ac:dyDescent="0.25">
      <c r="A206" t="s">
        <v>656</v>
      </c>
      <c r="B206" t="s">
        <v>657</v>
      </c>
      <c r="C206">
        <v>17143</v>
      </c>
      <c r="D206">
        <v>146</v>
      </c>
      <c r="E206">
        <v>11548</v>
      </c>
      <c r="F206">
        <v>30</v>
      </c>
      <c r="G206">
        <v>1129</v>
      </c>
      <c r="H206">
        <v>194</v>
      </c>
      <c r="I206">
        <v>2590</v>
      </c>
      <c r="J206" t="s">
        <v>157</v>
      </c>
      <c r="K206">
        <v>14218</v>
      </c>
      <c r="L206">
        <v>361</v>
      </c>
      <c r="M206">
        <v>9713</v>
      </c>
      <c r="N206">
        <v>271</v>
      </c>
      <c r="O206">
        <v>870</v>
      </c>
      <c r="P206">
        <v>182</v>
      </c>
      <c r="Q206">
        <v>2000</v>
      </c>
      <c r="R206">
        <v>170</v>
      </c>
      <c r="S206">
        <v>84.7</v>
      </c>
      <c r="T206">
        <v>2.1</v>
      </c>
      <c r="U206">
        <v>83.7</v>
      </c>
      <c r="V206">
        <v>2.2000000000000002</v>
      </c>
      <c r="W206">
        <v>82.2</v>
      </c>
      <c r="X206">
        <v>8.8000000000000007</v>
      </c>
      <c r="Y206">
        <v>91</v>
      </c>
      <c r="Z206">
        <v>4.3</v>
      </c>
      <c r="AA206">
        <v>15.3</v>
      </c>
      <c r="AB206">
        <v>2.1</v>
      </c>
      <c r="AC206">
        <v>16.3</v>
      </c>
      <c r="AD206">
        <v>2.2000000000000002</v>
      </c>
      <c r="AE206">
        <v>17.8</v>
      </c>
      <c r="AF206">
        <v>8.8000000000000007</v>
      </c>
      <c r="AG206">
        <v>9.1</v>
      </c>
      <c r="AH206">
        <v>4.3</v>
      </c>
      <c r="AI206">
        <v>2925</v>
      </c>
      <c r="AJ206">
        <v>330</v>
      </c>
      <c r="AK206">
        <v>1835</v>
      </c>
      <c r="AL206">
        <v>264</v>
      </c>
      <c r="AM206">
        <v>259</v>
      </c>
      <c r="AN206">
        <v>101</v>
      </c>
      <c r="AO206">
        <v>590</v>
      </c>
      <c r="AP206">
        <v>171</v>
      </c>
      <c r="AQ206">
        <v>8977</v>
      </c>
      <c r="AR206">
        <v>129</v>
      </c>
      <c r="AS206">
        <v>6032</v>
      </c>
      <c r="AT206">
        <v>30</v>
      </c>
      <c r="AU206">
        <v>419</v>
      </c>
      <c r="AV206">
        <v>136</v>
      </c>
      <c r="AW206">
        <v>1332</v>
      </c>
      <c r="AX206" t="s">
        <v>157</v>
      </c>
      <c r="AY206">
        <v>0.6</v>
      </c>
      <c r="AZ206">
        <v>0.4</v>
      </c>
      <c r="BA206">
        <v>0.1</v>
      </c>
      <c r="BB206">
        <v>0.2</v>
      </c>
      <c r="BC206">
        <v>0</v>
      </c>
      <c r="BD206">
        <v>8</v>
      </c>
      <c r="BE206">
        <v>2</v>
      </c>
      <c r="BF206">
        <v>2.2999999999999998</v>
      </c>
      <c r="BG206">
        <v>8166</v>
      </c>
      <c r="BH206">
        <v>84</v>
      </c>
      <c r="BI206">
        <v>5516</v>
      </c>
      <c r="BJ206">
        <v>29</v>
      </c>
      <c r="BK206">
        <v>710</v>
      </c>
      <c r="BL206">
        <v>142</v>
      </c>
      <c r="BM206">
        <v>1258</v>
      </c>
      <c r="BN206" t="s">
        <v>157</v>
      </c>
      <c r="BO206">
        <v>1.3</v>
      </c>
      <c r="BP206">
        <v>1.1000000000000001</v>
      </c>
      <c r="BQ206">
        <v>1.2</v>
      </c>
      <c r="BR206">
        <v>1.4</v>
      </c>
      <c r="BS206">
        <v>0</v>
      </c>
      <c r="BT206">
        <v>4.8</v>
      </c>
      <c r="BU206">
        <v>2.7</v>
      </c>
      <c r="BV206">
        <v>3.2</v>
      </c>
      <c r="BW206">
        <v>2.9</v>
      </c>
      <c r="BX206">
        <v>1.9</v>
      </c>
      <c r="BY206">
        <v>2.5</v>
      </c>
      <c r="BZ206">
        <v>2.2000000000000002</v>
      </c>
      <c r="CA206">
        <v>3</v>
      </c>
      <c r="CB206">
        <v>5.3</v>
      </c>
      <c r="CC206">
        <v>0</v>
      </c>
      <c r="CD206">
        <v>2.7</v>
      </c>
      <c r="CE206">
        <v>14867</v>
      </c>
      <c r="CF206">
        <v>337</v>
      </c>
      <c r="CG206">
        <v>9970</v>
      </c>
      <c r="CH206">
        <v>253</v>
      </c>
      <c r="CI206">
        <v>938</v>
      </c>
      <c r="CJ206">
        <v>188</v>
      </c>
      <c r="CK206">
        <v>2329</v>
      </c>
      <c r="CL206">
        <v>106</v>
      </c>
      <c r="CM206">
        <v>60.6</v>
      </c>
      <c r="CN206">
        <v>2.7</v>
      </c>
      <c r="CO206">
        <v>66.5</v>
      </c>
      <c r="CP206">
        <v>3.1</v>
      </c>
      <c r="CQ206">
        <v>37.700000000000003</v>
      </c>
      <c r="CR206">
        <v>12.6</v>
      </c>
      <c r="CS206">
        <v>44.7</v>
      </c>
      <c r="CT206">
        <v>9.1999999999999993</v>
      </c>
      <c r="CU206">
        <v>10</v>
      </c>
      <c r="CV206">
        <v>2.5</v>
      </c>
      <c r="CW206">
        <v>9</v>
      </c>
      <c r="CX206">
        <v>2.8</v>
      </c>
      <c r="CY206">
        <v>7.8</v>
      </c>
      <c r="CZ206">
        <v>6.9</v>
      </c>
      <c r="DA206">
        <v>14.3</v>
      </c>
      <c r="DB206">
        <v>7.1</v>
      </c>
      <c r="DC206">
        <v>27.5</v>
      </c>
      <c r="DD206">
        <v>2.8</v>
      </c>
      <c r="DE206">
        <v>22.5</v>
      </c>
      <c r="DF206">
        <v>2.9</v>
      </c>
      <c r="DG206">
        <v>54.5</v>
      </c>
      <c r="DH206">
        <v>13.1</v>
      </c>
      <c r="DI206">
        <v>38.799999999999997</v>
      </c>
      <c r="DJ206">
        <v>10.1</v>
      </c>
      <c r="DK206">
        <v>1.9</v>
      </c>
      <c r="DL206">
        <v>1.1000000000000001</v>
      </c>
      <c r="DM206">
        <v>2</v>
      </c>
      <c r="DN206">
        <v>1.4</v>
      </c>
      <c r="DO206">
        <v>0</v>
      </c>
      <c r="DP206">
        <v>3.7</v>
      </c>
      <c r="DQ206">
        <v>2.1</v>
      </c>
      <c r="DR206">
        <v>2.4</v>
      </c>
      <c r="DS206">
        <f>RANK(DT206,DT$10:DT$353)</f>
        <v>197</v>
      </c>
      <c r="DT206" s="8">
        <v>13355</v>
      </c>
      <c r="DU206" s="8">
        <v>408</v>
      </c>
      <c r="DV206" s="8">
        <f>RANK(DW206,DW$10:DW$353)</f>
        <v>181</v>
      </c>
      <c r="DW206" s="8">
        <v>9017</v>
      </c>
      <c r="DX206" s="8">
        <v>255</v>
      </c>
      <c r="DY206" s="8">
        <f>RANK(DZ206,DZ$10:DZ$353)</f>
        <v>211</v>
      </c>
      <c r="DZ206" s="8">
        <v>926</v>
      </c>
      <c r="EA206" s="8">
        <v>228</v>
      </c>
      <c r="EB206" s="8">
        <f>RANK(EC206,EC$10:EC$353)</f>
        <v>176</v>
      </c>
      <c r="EC206" s="8">
        <v>1903</v>
      </c>
      <c r="ED206" s="8">
        <v>151</v>
      </c>
      <c r="EE206" s="8"/>
      <c r="EF206" s="4">
        <v>3.5</v>
      </c>
      <c r="EG206" s="4">
        <v>1.4</v>
      </c>
      <c r="EH206" s="4"/>
      <c r="EI206" s="4">
        <v>3</v>
      </c>
      <c r="EJ206" s="4">
        <v>1.3</v>
      </c>
      <c r="EK206" s="4"/>
      <c r="EL206" s="4">
        <v>2.2999999999999998</v>
      </c>
      <c r="EM206" s="4">
        <v>3.9</v>
      </c>
      <c r="EN206" s="4"/>
      <c r="EO206" s="4"/>
      <c r="EP206" s="4">
        <v>7.3</v>
      </c>
      <c r="EQ206" s="4">
        <v>6.8</v>
      </c>
      <c r="ER206" s="4"/>
      <c r="ES206" s="4">
        <v>52.1</v>
      </c>
      <c r="ET206" s="4">
        <v>3.7</v>
      </c>
      <c r="EU206" s="4">
        <v>50.9</v>
      </c>
      <c r="EV206" s="4">
        <v>4</v>
      </c>
      <c r="EW206" s="4">
        <v>59.3</v>
      </c>
      <c r="EX206" s="4">
        <v>12.2</v>
      </c>
      <c r="EY206" s="4">
        <v>57.7</v>
      </c>
      <c r="EZ206" s="4">
        <v>8.4</v>
      </c>
    </row>
    <row r="207" spans="1:156" x14ac:dyDescent="0.25">
      <c r="A207" t="s">
        <v>668</v>
      </c>
      <c r="B207" t="s">
        <v>669</v>
      </c>
      <c r="C207">
        <v>16240</v>
      </c>
      <c r="D207">
        <v>173</v>
      </c>
      <c r="E207">
        <v>10715</v>
      </c>
      <c r="F207">
        <v>77</v>
      </c>
      <c r="G207">
        <v>613</v>
      </c>
      <c r="H207">
        <v>196</v>
      </c>
      <c r="I207">
        <v>2043</v>
      </c>
      <c r="J207" t="s">
        <v>157</v>
      </c>
      <c r="K207">
        <v>13811</v>
      </c>
      <c r="L207">
        <v>309</v>
      </c>
      <c r="M207">
        <v>9278</v>
      </c>
      <c r="N207">
        <v>213</v>
      </c>
      <c r="O207">
        <v>570</v>
      </c>
      <c r="P207">
        <v>190</v>
      </c>
      <c r="Q207">
        <v>1649</v>
      </c>
      <c r="R207">
        <v>129</v>
      </c>
      <c r="S207">
        <v>94.4</v>
      </c>
      <c r="T207">
        <v>1.4</v>
      </c>
      <c r="U207">
        <v>93.6</v>
      </c>
      <c r="V207">
        <v>1.9</v>
      </c>
      <c r="W207">
        <v>99.8</v>
      </c>
      <c r="X207">
        <v>0.6</v>
      </c>
      <c r="Y207">
        <v>94.5</v>
      </c>
      <c r="Z207">
        <v>3.8</v>
      </c>
      <c r="AA207">
        <v>5.6</v>
      </c>
      <c r="AB207">
        <v>1.4</v>
      </c>
      <c r="AC207">
        <v>6.4</v>
      </c>
      <c r="AD207">
        <v>1.9</v>
      </c>
      <c r="AE207">
        <v>0.2</v>
      </c>
      <c r="AF207">
        <v>0.6</v>
      </c>
      <c r="AG207">
        <v>5.5</v>
      </c>
      <c r="AH207">
        <v>3.8</v>
      </c>
      <c r="AI207">
        <v>2429</v>
      </c>
      <c r="AJ207">
        <v>280</v>
      </c>
      <c r="AK207">
        <v>1437</v>
      </c>
      <c r="AL207">
        <v>222</v>
      </c>
      <c r="AM207">
        <v>43</v>
      </c>
      <c r="AN207">
        <v>41</v>
      </c>
      <c r="AO207">
        <v>394</v>
      </c>
      <c r="AP207">
        <v>130</v>
      </c>
      <c r="AQ207">
        <v>8365</v>
      </c>
      <c r="AR207">
        <v>151</v>
      </c>
      <c r="AS207">
        <v>5641</v>
      </c>
      <c r="AT207">
        <v>17</v>
      </c>
      <c r="AU207">
        <v>233</v>
      </c>
      <c r="AV207">
        <v>73</v>
      </c>
      <c r="AW207">
        <v>1032</v>
      </c>
      <c r="AX207" t="s">
        <v>157</v>
      </c>
      <c r="AY207">
        <v>0.7</v>
      </c>
      <c r="AZ207">
        <v>0.6</v>
      </c>
      <c r="BA207">
        <v>0.6</v>
      </c>
      <c r="BB207">
        <v>0.6</v>
      </c>
      <c r="BC207">
        <v>0</v>
      </c>
      <c r="BD207">
        <v>13</v>
      </c>
      <c r="BE207">
        <v>2</v>
      </c>
      <c r="BF207">
        <v>3.1</v>
      </c>
      <c r="BG207">
        <v>7875</v>
      </c>
      <c r="BH207">
        <v>84</v>
      </c>
      <c r="BI207">
        <v>5074</v>
      </c>
      <c r="BJ207">
        <v>75</v>
      </c>
      <c r="BK207">
        <v>380</v>
      </c>
      <c r="BL207">
        <v>181</v>
      </c>
      <c r="BM207">
        <v>1011</v>
      </c>
      <c r="BN207" t="s">
        <v>157</v>
      </c>
      <c r="BO207">
        <v>2.2999999999999998</v>
      </c>
      <c r="BP207">
        <v>1.3</v>
      </c>
      <c r="BQ207">
        <v>3.2</v>
      </c>
      <c r="BR207">
        <v>1.8</v>
      </c>
      <c r="BS207">
        <v>0</v>
      </c>
      <c r="BT207">
        <v>8.1999999999999993</v>
      </c>
      <c r="BU207">
        <v>1.4</v>
      </c>
      <c r="BV207">
        <v>2.9</v>
      </c>
      <c r="BW207">
        <v>0.3</v>
      </c>
      <c r="BX207">
        <v>0.4</v>
      </c>
      <c r="BY207">
        <v>0.2</v>
      </c>
      <c r="BZ207">
        <v>0.3</v>
      </c>
      <c r="CA207">
        <v>0</v>
      </c>
      <c r="CB207">
        <v>8.1999999999999993</v>
      </c>
      <c r="CC207">
        <v>1.3</v>
      </c>
      <c r="CD207">
        <v>2.1</v>
      </c>
      <c r="CE207">
        <v>15840</v>
      </c>
      <c r="CF207">
        <v>213</v>
      </c>
      <c r="CG207">
        <v>10448</v>
      </c>
      <c r="CH207">
        <v>130</v>
      </c>
      <c r="CI207">
        <v>583</v>
      </c>
      <c r="CJ207">
        <v>199</v>
      </c>
      <c r="CK207">
        <v>1988</v>
      </c>
      <c r="CL207">
        <v>33</v>
      </c>
      <c r="CM207">
        <v>61.8</v>
      </c>
      <c r="CN207">
        <v>3.4</v>
      </c>
      <c r="CO207">
        <v>66.5</v>
      </c>
      <c r="CP207">
        <v>3.9</v>
      </c>
      <c r="CQ207">
        <v>27.1</v>
      </c>
      <c r="CR207">
        <v>15.2</v>
      </c>
      <c r="CS207">
        <v>51.7</v>
      </c>
      <c r="CT207">
        <v>12.4</v>
      </c>
      <c r="CU207">
        <v>8.3000000000000007</v>
      </c>
      <c r="CV207">
        <v>1.8</v>
      </c>
      <c r="CW207">
        <v>8.3000000000000007</v>
      </c>
      <c r="CX207">
        <v>2</v>
      </c>
      <c r="CY207">
        <v>13.4</v>
      </c>
      <c r="CZ207">
        <v>11.7</v>
      </c>
      <c r="DA207">
        <v>8.6</v>
      </c>
      <c r="DB207">
        <v>7.1</v>
      </c>
      <c r="DC207">
        <v>26.5</v>
      </c>
      <c r="DD207">
        <v>3</v>
      </c>
      <c r="DE207">
        <v>21</v>
      </c>
      <c r="DF207">
        <v>3.1</v>
      </c>
      <c r="DG207">
        <v>54.7</v>
      </c>
      <c r="DH207">
        <v>20.6</v>
      </c>
      <c r="DI207">
        <v>36.9</v>
      </c>
      <c r="DJ207">
        <v>13.2</v>
      </c>
      <c r="DK207">
        <v>3.5</v>
      </c>
      <c r="DL207">
        <v>1.6</v>
      </c>
      <c r="DM207">
        <v>4.2</v>
      </c>
      <c r="DN207">
        <v>2.2999999999999998</v>
      </c>
      <c r="DO207">
        <v>4.8</v>
      </c>
      <c r="DP207">
        <v>7.5</v>
      </c>
      <c r="DQ207">
        <v>2.8</v>
      </c>
      <c r="DR207">
        <v>2.6</v>
      </c>
      <c r="DS207">
        <f>RANK(DT207,DT$10:DT$353)</f>
        <v>198</v>
      </c>
      <c r="DT207" s="8">
        <v>13179</v>
      </c>
      <c r="DU207" s="8">
        <v>283</v>
      </c>
      <c r="DV207" s="8">
        <f>RANK(DW207,DW$10:DW$353)</f>
        <v>189</v>
      </c>
      <c r="DW207" s="8">
        <v>8592</v>
      </c>
      <c r="DX207" s="8">
        <v>260</v>
      </c>
      <c r="DY207" s="8">
        <f>RANK(DZ207,DZ$10:DZ$353)</f>
        <v>257</v>
      </c>
      <c r="DZ207" s="8">
        <v>518</v>
      </c>
      <c r="EA207" s="8">
        <v>200</v>
      </c>
      <c r="EB207" s="8">
        <f>RANK(EC207,EC$10:EC$353)</f>
        <v>179</v>
      </c>
      <c r="EC207" s="8">
        <v>1846</v>
      </c>
      <c r="ED207" s="8">
        <v>75</v>
      </c>
      <c r="EE207" s="8"/>
      <c r="EF207" s="4">
        <v>5</v>
      </c>
      <c r="EG207" s="4">
        <v>1.3</v>
      </c>
      <c r="EH207" s="4"/>
      <c r="EI207" s="4">
        <v>3.7</v>
      </c>
      <c r="EJ207" s="4">
        <v>1.5</v>
      </c>
      <c r="EK207" s="4"/>
      <c r="EL207" s="4">
        <v>2.9</v>
      </c>
      <c r="EM207" s="4">
        <v>4.5</v>
      </c>
      <c r="EN207" s="4"/>
      <c r="EO207" s="4"/>
      <c r="EP207" s="4">
        <v>11.1</v>
      </c>
      <c r="EQ207" s="4">
        <v>6</v>
      </c>
      <c r="ER207" s="4"/>
      <c r="ES207" s="4">
        <v>37.5</v>
      </c>
      <c r="ET207" s="4">
        <v>2.9</v>
      </c>
      <c r="EU207" s="4">
        <v>41.7</v>
      </c>
      <c r="EV207" s="4">
        <v>3.8</v>
      </c>
      <c r="EW207" s="4">
        <v>25.3</v>
      </c>
      <c r="EX207" s="4">
        <v>17.2</v>
      </c>
      <c r="EY207" s="4">
        <v>22</v>
      </c>
      <c r="EZ207" s="4">
        <v>8.1</v>
      </c>
    </row>
    <row r="208" spans="1:156" x14ac:dyDescent="0.25">
      <c r="A208" t="s">
        <v>290</v>
      </c>
      <c r="B208" t="s">
        <v>291</v>
      </c>
      <c r="C208">
        <v>15615</v>
      </c>
      <c r="D208">
        <v>155</v>
      </c>
      <c r="E208">
        <v>9779</v>
      </c>
      <c r="F208">
        <v>27</v>
      </c>
      <c r="G208">
        <v>382</v>
      </c>
      <c r="H208">
        <v>178</v>
      </c>
      <c r="I208">
        <v>3471</v>
      </c>
      <c r="J208" t="s">
        <v>157</v>
      </c>
      <c r="K208">
        <v>14229</v>
      </c>
      <c r="L208">
        <v>238</v>
      </c>
      <c r="M208">
        <v>8804</v>
      </c>
      <c r="N208">
        <v>202</v>
      </c>
      <c r="O208">
        <v>284</v>
      </c>
      <c r="P208">
        <v>131</v>
      </c>
      <c r="Q208">
        <v>3234</v>
      </c>
      <c r="R208">
        <v>88</v>
      </c>
      <c r="S208">
        <v>96.3</v>
      </c>
      <c r="T208">
        <v>1.2</v>
      </c>
      <c r="U208">
        <v>96.2</v>
      </c>
      <c r="V208">
        <v>1.5</v>
      </c>
      <c r="W208">
        <v>100</v>
      </c>
      <c r="X208">
        <v>11.6</v>
      </c>
      <c r="Y208">
        <v>97.1</v>
      </c>
      <c r="Z208">
        <v>1.8</v>
      </c>
      <c r="AA208">
        <v>3.7</v>
      </c>
      <c r="AB208">
        <v>1.2</v>
      </c>
      <c r="AC208">
        <v>3.8</v>
      </c>
      <c r="AD208">
        <v>1.5</v>
      </c>
      <c r="AE208">
        <v>0</v>
      </c>
      <c r="AF208">
        <v>11.6</v>
      </c>
      <c r="AG208">
        <v>2.9</v>
      </c>
      <c r="AH208">
        <v>1.8</v>
      </c>
      <c r="AI208">
        <v>1386</v>
      </c>
      <c r="AJ208">
        <v>242</v>
      </c>
      <c r="AK208">
        <v>975</v>
      </c>
      <c r="AL208">
        <v>196</v>
      </c>
      <c r="AM208">
        <v>98</v>
      </c>
      <c r="AN208">
        <v>94</v>
      </c>
      <c r="AO208">
        <v>237</v>
      </c>
      <c r="AP208">
        <v>88</v>
      </c>
      <c r="AQ208">
        <v>7979</v>
      </c>
      <c r="AR208">
        <v>124</v>
      </c>
      <c r="AS208">
        <v>4959</v>
      </c>
      <c r="AT208">
        <v>29</v>
      </c>
      <c r="AU208">
        <v>213</v>
      </c>
      <c r="AV208">
        <v>126</v>
      </c>
      <c r="AW208">
        <v>1760</v>
      </c>
      <c r="AX208" t="s">
        <v>157</v>
      </c>
      <c r="AY208">
        <v>0.6</v>
      </c>
      <c r="AZ208">
        <v>0.4</v>
      </c>
      <c r="BA208">
        <v>0.7</v>
      </c>
      <c r="BB208">
        <v>0.7</v>
      </c>
      <c r="BC208">
        <v>0</v>
      </c>
      <c r="BD208">
        <v>15.1</v>
      </c>
      <c r="BE208">
        <v>0.5</v>
      </c>
      <c r="BF208">
        <v>0.6</v>
      </c>
      <c r="BG208">
        <v>7636</v>
      </c>
      <c r="BH208">
        <v>118</v>
      </c>
      <c r="BI208">
        <v>4820</v>
      </c>
      <c r="BJ208">
        <v>27</v>
      </c>
      <c r="BK208">
        <v>169</v>
      </c>
      <c r="BL208">
        <v>106</v>
      </c>
      <c r="BM208">
        <v>1711</v>
      </c>
      <c r="BN208" t="s">
        <v>157</v>
      </c>
      <c r="BO208">
        <v>1.7</v>
      </c>
      <c r="BP208">
        <v>1</v>
      </c>
      <c r="BQ208">
        <v>2.2000000000000002</v>
      </c>
      <c r="BR208">
        <v>1.5</v>
      </c>
      <c r="BS208">
        <v>0</v>
      </c>
      <c r="BT208">
        <v>18.600000000000001</v>
      </c>
      <c r="BU208">
        <v>0.6</v>
      </c>
      <c r="BV208">
        <v>0.9</v>
      </c>
      <c r="BW208">
        <v>1</v>
      </c>
      <c r="BX208">
        <v>0.9</v>
      </c>
      <c r="BY208">
        <v>0.9</v>
      </c>
      <c r="BZ208">
        <v>1.3</v>
      </c>
      <c r="CA208">
        <v>0</v>
      </c>
      <c r="CB208">
        <v>18.600000000000001</v>
      </c>
      <c r="CC208">
        <v>1.2</v>
      </c>
      <c r="CD208">
        <v>1.3</v>
      </c>
      <c r="CE208">
        <v>13377</v>
      </c>
      <c r="CF208">
        <v>301</v>
      </c>
      <c r="CG208">
        <v>8442</v>
      </c>
      <c r="CH208">
        <v>218</v>
      </c>
      <c r="CI208">
        <v>302</v>
      </c>
      <c r="CJ208">
        <v>171</v>
      </c>
      <c r="CK208">
        <v>2898</v>
      </c>
      <c r="CL208">
        <v>141</v>
      </c>
      <c r="CM208">
        <v>55.1</v>
      </c>
      <c r="CN208">
        <v>3.5</v>
      </c>
      <c r="CO208">
        <v>56.5</v>
      </c>
      <c r="CP208">
        <v>4.8</v>
      </c>
      <c r="CQ208">
        <v>35.4</v>
      </c>
      <c r="CR208">
        <v>20.8</v>
      </c>
      <c r="CS208">
        <v>48.5</v>
      </c>
      <c r="CT208">
        <v>6.3</v>
      </c>
      <c r="CU208">
        <v>8.6999999999999993</v>
      </c>
      <c r="CV208">
        <v>2.8</v>
      </c>
      <c r="CW208">
        <v>8.8000000000000007</v>
      </c>
      <c r="CX208">
        <v>3.9</v>
      </c>
      <c r="CY208">
        <v>8.3000000000000007</v>
      </c>
      <c r="CZ208">
        <v>12.5</v>
      </c>
      <c r="DA208">
        <v>11.1</v>
      </c>
      <c r="DB208">
        <v>5.0999999999999996</v>
      </c>
      <c r="DC208">
        <v>22.4</v>
      </c>
      <c r="DD208">
        <v>2.8</v>
      </c>
      <c r="DE208">
        <v>20</v>
      </c>
      <c r="DF208">
        <v>3.2</v>
      </c>
      <c r="DG208">
        <v>52.3</v>
      </c>
      <c r="DH208">
        <v>24.4</v>
      </c>
      <c r="DI208">
        <v>25.3</v>
      </c>
      <c r="DJ208">
        <v>5.8</v>
      </c>
      <c r="DK208">
        <v>13.8</v>
      </c>
      <c r="DL208">
        <v>2.2000000000000002</v>
      </c>
      <c r="DM208">
        <v>14.7</v>
      </c>
      <c r="DN208">
        <v>3</v>
      </c>
      <c r="DO208">
        <v>4</v>
      </c>
      <c r="DP208">
        <v>6.8</v>
      </c>
      <c r="DQ208">
        <v>15</v>
      </c>
      <c r="DR208">
        <v>4.5</v>
      </c>
      <c r="DS208">
        <f>RANK(DT208,DT$10:DT$353)</f>
        <v>199</v>
      </c>
      <c r="DT208" s="8">
        <v>13175</v>
      </c>
      <c r="DU208" s="8">
        <v>338</v>
      </c>
      <c r="DV208" s="8">
        <f>RANK(DW208,DW$10:DW$353)</f>
        <v>193</v>
      </c>
      <c r="DW208" s="8">
        <v>8353</v>
      </c>
      <c r="DX208" s="8">
        <v>240</v>
      </c>
      <c r="DY208" s="8">
        <f>RANK(DZ208,DZ$10:DZ$353)</f>
        <v>279</v>
      </c>
      <c r="DZ208" s="8">
        <v>361</v>
      </c>
      <c r="EA208" s="8">
        <v>179</v>
      </c>
      <c r="EB208" s="8">
        <f>RANK(EC208,EC$10:EC$353)</f>
        <v>139</v>
      </c>
      <c r="EC208" s="8">
        <v>2904</v>
      </c>
      <c r="ED208" s="8">
        <v>135</v>
      </c>
      <c r="EE208" s="8"/>
      <c r="EF208" s="4">
        <v>4.0999999999999996</v>
      </c>
      <c r="EG208" s="4">
        <v>1.4</v>
      </c>
      <c r="EH208" s="4"/>
      <c r="EI208" s="4">
        <v>4.4000000000000004</v>
      </c>
      <c r="EJ208" s="4">
        <v>1.6</v>
      </c>
      <c r="EK208" s="4"/>
      <c r="EL208" s="4">
        <v>27.1</v>
      </c>
      <c r="EM208" s="4">
        <v>20.8</v>
      </c>
      <c r="EN208" s="4"/>
      <c r="EO208" s="4"/>
      <c r="EP208" s="4">
        <v>2.6</v>
      </c>
      <c r="EQ208" s="4">
        <v>1.8</v>
      </c>
      <c r="ER208" s="4"/>
      <c r="ES208" s="4">
        <v>33.200000000000003</v>
      </c>
      <c r="ET208" s="4">
        <v>3.3</v>
      </c>
      <c r="EU208" s="4">
        <v>36.5</v>
      </c>
      <c r="EV208" s="4">
        <v>3.9</v>
      </c>
      <c r="EW208" s="4">
        <v>14.7</v>
      </c>
      <c r="EX208" s="4">
        <v>11.3</v>
      </c>
      <c r="EY208" s="4">
        <v>25.6</v>
      </c>
      <c r="EZ208" s="4">
        <v>6.3</v>
      </c>
    </row>
    <row r="209" spans="1:156" x14ac:dyDescent="0.25">
      <c r="A209" t="s">
        <v>452</v>
      </c>
      <c r="B209" t="s">
        <v>453</v>
      </c>
      <c r="C209">
        <v>14539</v>
      </c>
      <c r="D209">
        <v>540</v>
      </c>
      <c r="E209">
        <v>11142</v>
      </c>
      <c r="F209">
        <v>432</v>
      </c>
      <c r="G209">
        <v>1003</v>
      </c>
      <c r="H209">
        <v>226</v>
      </c>
      <c r="I209">
        <v>1393</v>
      </c>
      <c r="J209">
        <v>134</v>
      </c>
      <c r="K209">
        <v>13366</v>
      </c>
      <c r="L209">
        <v>539</v>
      </c>
      <c r="M209">
        <v>10178</v>
      </c>
      <c r="N209">
        <v>447</v>
      </c>
      <c r="O209">
        <v>956</v>
      </c>
      <c r="P209">
        <v>225</v>
      </c>
      <c r="Q209">
        <v>1311</v>
      </c>
      <c r="R209">
        <v>144</v>
      </c>
      <c r="S209">
        <v>89.2</v>
      </c>
      <c r="T209">
        <v>2.1</v>
      </c>
      <c r="U209">
        <v>89.6</v>
      </c>
      <c r="V209">
        <v>2.2000000000000002</v>
      </c>
      <c r="W209">
        <v>85.5</v>
      </c>
      <c r="X209">
        <v>9.3000000000000007</v>
      </c>
      <c r="Y209">
        <v>89.9</v>
      </c>
      <c r="Z209">
        <v>4.8</v>
      </c>
      <c r="AA209">
        <v>10.8</v>
      </c>
      <c r="AB209">
        <v>2.1</v>
      </c>
      <c r="AC209">
        <v>10.4</v>
      </c>
      <c r="AD209">
        <v>2.2000000000000002</v>
      </c>
      <c r="AE209">
        <v>14.5</v>
      </c>
      <c r="AF209">
        <v>9.3000000000000007</v>
      </c>
      <c r="AG209">
        <v>10.1</v>
      </c>
      <c r="AH209">
        <v>4.8</v>
      </c>
      <c r="AI209">
        <v>1173</v>
      </c>
      <c r="AJ209">
        <v>218</v>
      </c>
      <c r="AK209">
        <v>964</v>
      </c>
      <c r="AL209">
        <v>187</v>
      </c>
      <c r="AM209">
        <v>47</v>
      </c>
      <c r="AN209">
        <v>32</v>
      </c>
      <c r="AO209">
        <v>82</v>
      </c>
      <c r="AP209">
        <v>55</v>
      </c>
      <c r="AQ209">
        <v>6419</v>
      </c>
      <c r="AR209">
        <v>398</v>
      </c>
      <c r="AS209">
        <v>4707</v>
      </c>
      <c r="AT209">
        <v>273</v>
      </c>
      <c r="AU209">
        <v>528</v>
      </c>
      <c r="AV209">
        <v>143</v>
      </c>
      <c r="AW209">
        <v>657</v>
      </c>
      <c r="AX209">
        <v>171</v>
      </c>
      <c r="AY209">
        <v>0.7</v>
      </c>
      <c r="AZ209">
        <v>0.5</v>
      </c>
      <c r="BA209">
        <v>0.6</v>
      </c>
      <c r="BB209">
        <v>0.6</v>
      </c>
      <c r="BC209">
        <v>2.5</v>
      </c>
      <c r="BD209">
        <v>3.7</v>
      </c>
      <c r="BE209">
        <v>0</v>
      </c>
      <c r="BF209">
        <v>4.8</v>
      </c>
      <c r="BG209">
        <v>8120</v>
      </c>
      <c r="BH209">
        <v>369</v>
      </c>
      <c r="BI209">
        <v>6435</v>
      </c>
      <c r="BJ209">
        <v>311</v>
      </c>
      <c r="BK209">
        <v>475</v>
      </c>
      <c r="BL209">
        <v>140</v>
      </c>
      <c r="BM209">
        <v>736</v>
      </c>
      <c r="BN209">
        <v>126</v>
      </c>
      <c r="BO209">
        <v>0.5</v>
      </c>
      <c r="BP209">
        <v>0.4</v>
      </c>
      <c r="BQ209">
        <v>0.5</v>
      </c>
      <c r="BR209">
        <v>0.4</v>
      </c>
      <c r="BS209">
        <v>0</v>
      </c>
      <c r="BT209">
        <v>6.6</v>
      </c>
      <c r="BU209">
        <v>0.7</v>
      </c>
      <c r="BV209">
        <v>1.2</v>
      </c>
      <c r="BW209">
        <v>0.9</v>
      </c>
      <c r="BX209">
        <v>0.6</v>
      </c>
      <c r="BY209">
        <v>0.7</v>
      </c>
      <c r="BZ209">
        <v>0.6</v>
      </c>
      <c r="CA209">
        <v>0</v>
      </c>
      <c r="CB209">
        <v>6.6</v>
      </c>
      <c r="CC209">
        <v>3.7</v>
      </c>
      <c r="CD209">
        <v>5.0999999999999996</v>
      </c>
      <c r="CE209">
        <v>8166</v>
      </c>
      <c r="CF209">
        <v>460</v>
      </c>
      <c r="CG209">
        <v>6212</v>
      </c>
      <c r="CH209">
        <v>379</v>
      </c>
      <c r="CI209">
        <v>424</v>
      </c>
      <c r="CJ209">
        <v>132</v>
      </c>
      <c r="CK209">
        <v>1140</v>
      </c>
      <c r="CL209">
        <v>109</v>
      </c>
      <c r="CM209">
        <v>55.6</v>
      </c>
      <c r="CN209">
        <v>4.3</v>
      </c>
      <c r="CO209">
        <v>58.7</v>
      </c>
      <c r="CP209">
        <v>4.8</v>
      </c>
      <c r="CQ209">
        <v>36.799999999999997</v>
      </c>
      <c r="CR209">
        <v>18.100000000000001</v>
      </c>
      <c r="CS209">
        <v>44.2</v>
      </c>
      <c r="CT209">
        <v>12.1</v>
      </c>
      <c r="CU209">
        <v>6.5</v>
      </c>
      <c r="CV209">
        <v>2.1</v>
      </c>
      <c r="CW209">
        <v>6.1</v>
      </c>
      <c r="CX209">
        <v>2.5</v>
      </c>
      <c r="CY209">
        <v>9.4</v>
      </c>
      <c r="CZ209">
        <v>12</v>
      </c>
      <c r="DA209">
        <v>9</v>
      </c>
      <c r="DB209">
        <v>5.6</v>
      </c>
      <c r="DC209">
        <v>20.6</v>
      </c>
      <c r="DD209">
        <v>3.4</v>
      </c>
      <c r="DE209">
        <v>15.7</v>
      </c>
      <c r="DF209">
        <v>3.4</v>
      </c>
      <c r="DG209">
        <v>48.3</v>
      </c>
      <c r="DH209">
        <v>17.7</v>
      </c>
      <c r="DI209">
        <v>40.4</v>
      </c>
      <c r="DJ209">
        <v>12.6</v>
      </c>
      <c r="DK209">
        <v>17.2</v>
      </c>
      <c r="DL209">
        <v>3.5</v>
      </c>
      <c r="DM209">
        <v>19.600000000000001</v>
      </c>
      <c r="DN209">
        <v>4.3</v>
      </c>
      <c r="DO209">
        <v>5.4</v>
      </c>
      <c r="DP209">
        <v>6</v>
      </c>
      <c r="DQ209">
        <v>6.3</v>
      </c>
      <c r="DR209">
        <v>4.8</v>
      </c>
      <c r="DS209">
        <f>RANK(DT209,DT$10:DT$353)</f>
        <v>200</v>
      </c>
      <c r="DT209" s="8">
        <v>13152</v>
      </c>
      <c r="DU209" s="8">
        <v>537</v>
      </c>
      <c r="DV209" s="8">
        <f>RANK(DW209,DW$10:DW$353)</f>
        <v>163</v>
      </c>
      <c r="DW209" s="8">
        <v>10203</v>
      </c>
      <c r="DX209" s="8">
        <v>426</v>
      </c>
      <c r="DY209" s="8">
        <f>RANK(DZ209,DZ$10:DZ$353)</f>
        <v>215</v>
      </c>
      <c r="DZ209" s="8">
        <v>867</v>
      </c>
      <c r="EA209" s="8">
        <v>223</v>
      </c>
      <c r="EB209" s="8">
        <f>RANK(EC209,EC$10:EC$353)</f>
        <v>219</v>
      </c>
      <c r="EC209" s="8">
        <v>1132</v>
      </c>
      <c r="ED209" s="8">
        <v>169</v>
      </c>
      <c r="EE209" s="8"/>
      <c r="EF209" s="4">
        <v>1.9</v>
      </c>
      <c r="EG209" s="4">
        <v>0.7</v>
      </c>
      <c r="EH209" s="4"/>
      <c r="EI209" s="4">
        <v>2.1</v>
      </c>
      <c r="EJ209" s="4">
        <v>0.9</v>
      </c>
      <c r="EK209" s="4"/>
      <c r="EL209" s="4">
        <v>1.5</v>
      </c>
      <c r="EM209" s="4">
        <v>2</v>
      </c>
      <c r="EN209" s="4"/>
      <c r="EO209" s="4"/>
      <c r="EP209" s="4">
        <v>1.4</v>
      </c>
      <c r="EQ209" s="4">
        <v>1.6</v>
      </c>
      <c r="ER209" s="4"/>
      <c r="ES209" s="4">
        <v>35.700000000000003</v>
      </c>
      <c r="ET209" s="4">
        <v>2.9</v>
      </c>
      <c r="EU209" s="4">
        <v>36.200000000000003</v>
      </c>
      <c r="EV209" s="4">
        <v>3.2</v>
      </c>
      <c r="EW209" s="4">
        <v>30.3</v>
      </c>
      <c r="EX209" s="4">
        <v>9.6999999999999993</v>
      </c>
      <c r="EY209" s="4">
        <v>38.5</v>
      </c>
      <c r="EZ209" s="4">
        <v>10.9</v>
      </c>
    </row>
    <row r="210" spans="1:156" x14ac:dyDescent="0.25">
      <c r="A210" t="s">
        <v>580</v>
      </c>
      <c r="B210" t="s">
        <v>581</v>
      </c>
      <c r="C210">
        <v>15406</v>
      </c>
      <c r="D210">
        <v>351</v>
      </c>
      <c r="E210">
        <v>6556</v>
      </c>
      <c r="F210">
        <v>167</v>
      </c>
      <c r="G210">
        <v>7764</v>
      </c>
      <c r="H210">
        <v>263</v>
      </c>
      <c r="I210">
        <v>481</v>
      </c>
      <c r="J210">
        <v>120</v>
      </c>
      <c r="K210">
        <v>13224</v>
      </c>
      <c r="L210">
        <v>417</v>
      </c>
      <c r="M210">
        <v>5718</v>
      </c>
      <c r="N210">
        <v>239</v>
      </c>
      <c r="O210">
        <v>6503</v>
      </c>
      <c r="P210">
        <v>279</v>
      </c>
      <c r="Q210">
        <v>427</v>
      </c>
      <c r="R210">
        <v>109</v>
      </c>
      <c r="S210">
        <v>76.5</v>
      </c>
      <c r="T210">
        <v>2.8</v>
      </c>
      <c r="U210">
        <v>63.9</v>
      </c>
      <c r="V210">
        <v>4.5999999999999996</v>
      </c>
      <c r="W210">
        <v>88.8</v>
      </c>
      <c r="X210">
        <v>2.9</v>
      </c>
      <c r="Y210">
        <v>79.900000000000006</v>
      </c>
      <c r="Z210">
        <v>17.899999999999999</v>
      </c>
      <c r="AA210">
        <v>23.5</v>
      </c>
      <c r="AB210">
        <v>2.8</v>
      </c>
      <c r="AC210">
        <v>36.1</v>
      </c>
      <c r="AD210">
        <v>4.5999999999999996</v>
      </c>
      <c r="AE210">
        <v>11.2</v>
      </c>
      <c r="AF210">
        <v>2.9</v>
      </c>
      <c r="AG210">
        <v>20.100000000000001</v>
      </c>
      <c r="AH210">
        <v>17.899999999999999</v>
      </c>
      <c r="AI210">
        <v>2182</v>
      </c>
      <c r="AJ210">
        <v>312</v>
      </c>
      <c r="AK210">
        <v>838</v>
      </c>
      <c r="AL210">
        <v>199</v>
      </c>
      <c r="AM210">
        <v>1261</v>
      </c>
      <c r="AN210">
        <v>214</v>
      </c>
      <c r="AO210">
        <v>54</v>
      </c>
      <c r="AP210">
        <v>61</v>
      </c>
      <c r="AQ210">
        <v>7999</v>
      </c>
      <c r="AR210">
        <v>279</v>
      </c>
      <c r="AS210">
        <v>3454</v>
      </c>
      <c r="AT210">
        <v>105</v>
      </c>
      <c r="AU210">
        <v>3969</v>
      </c>
      <c r="AV210">
        <v>231</v>
      </c>
      <c r="AW210">
        <v>246</v>
      </c>
      <c r="AX210">
        <v>119</v>
      </c>
      <c r="AY210">
        <v>1</v>
      </c>
      <c r="AZ210">
        <v>0.7</v>
      </c>
      <c r="BA210">
        <v>0.9</v>
      </c>
      <c r="BB210">
        <v>0.8</v>
      </c>
      <c r="BC210">
        <v>0.6</v>
      </c>
      <c r="BD210">
        <v>0.7</v>
      </c>
      <c r="BE210">
        <v>0</v>
      </c>
      <c r="BF210">
        <v>15</v>
      </c>
      <c r="BG210">
        <v>7407</v>
      </c>
      <c r="BH210">
        <v>285</v>
      </c>
      <c r="BI210">
        <v>3102</v>
      </c>
      <c r="BJ210">
        <v>196</v>
      </c>
      <c r="BK210">
        <v>3795</v>
      </c>
      <c r="BL210">
        <v>205</v>
      </c>
      <c r="BM210">
        <v>235</v>
      </c>
      <c r="BN210">
        <v>100</v>
      </c>
      <c r="BO210">
        <v>0.8</v>
      </c>
      <c r="BP210">
        <v>0.7</v>
      </c>
      <c r="BQ210">
        <v>1.5</v>
      </c>
      <c r="BR210">
        <v>1.5</v>
      </c>
      <c r="BS210">
        <v>0.2</v>
      </c>
      <c r="BT210">
        <v>0.4</v>
      </c>
      <c r="BU210">
        <v>0</v>
      </c>
      <c r="BV210">
        <v>15.6</v>
      </c>
      <c r="BW210">
        <v>3.6</v>
      </c>
      <c r="BX210">
        <v>1.8</v>
      </c>
      <c r="BY210">
        <v>2.2000000000000002</v>
      </c>
      <c r="BZ210">
        <v>2</v>
      </c>
      <c r="CA210">
        <v>5.3</v>
      </c>
      <c r="CB210">
        <v>3.2</v>
      </c>
      <c r="CC210">
        <v>0.4</v>
      </c>
      <c r="CD210">
        <v>1.3</v>
      </c>
      <c r="CE210">
        <v>13593</v>
      </c>
      <c r="CF210">
        <v>368</v>
      </c>
      <c r="CG210">
        <v>5671</v>
      </c>
      <c r="CH210">
        <v>226</v>
      </c>
      <c r="CI210">
        <v>7050</v>
      </c>
      <c r="CJ210">
        <v>269</v>
      </c>
      <c r="CK210">
        <v>416</v>
      </c>
      <c r="CL210">
        <v>120</v>
      </c>
      <c r="CM210">
        <v>48.2</v>
      </c>
      <c r="CN210">
        <v>3.3</v>
      </c>
      <c r="CO210">
        <v>71.400000000000006</v>
      </c>
      <c r="CP210">
        <v>4.5</v>
      </c>
      <c r="CQ210">
        <v>29.6</v>
      </c>
      <c r="CR210">
        <v>4.4000000000000004</v>
      </c>
      <c r="CS210">
        <v>33.9</v>
      </c>
      <c r="CT210">
        <v>21.4</v>
      </c>
      <c r="CU210">
        <v>8.6</v>
      </c>
      <c r="CV210">
        <v>1.9</v>
      </c>
      <c r="CW210">
        <v>7.9</v>
      </c>
      <c r="CX210">
        <v>3.1</v>
      </c>
      <c r="CY210">
        <v>8.9</v>
      </c>
      <c r="CZ210">
        <v>2.9</v>
      </c>
      <c r="DA210">
        <v>11.8</v>
      </c>
      <c r="DB210">
        <v>11.9</v>
      </c>
      <c r="DC210">
        <v>41</v>
      </c>
      <c r="DD210">
        <v>3.6</v>
      </c>
      <c r="DE210">
        <v>18.8</v>
      </c>
      <c r="DF210">
        <v>4</v>
      </c>
      <c r="DG210">
        <v>59.8</v>
      </c>
      <c r="DH210">
        <v>5.0999999999999996</v>
      </c>
      <c r="DI210">
        <v>43.8</v>
      </c>
      <c r="DJ210">
        <v>21.4</v>
      </c>
      <c r="DK210">
        <v>2.2000000000000002</v>
      </c>
      <c r="DL210">
        <v>1.1000000000000001</v>
      </c>
      <c r="DM210">
        <v>1.9</v>
      </c>
      <c r="DN210">
        <v>1</v>
      </c>
      <c r="DO210">
        <v>1.6</v>
      </c>
      <c r="DP210">
        <v>1.6</v>
      </c>
      <c r="DQ210">
        <v>10.6</v>
      </c>
      <c r="DR210">
        <v>14.1</v>
      </c>
      <c r="DS210">
        <f>RANK(DT210,DT$10:DT$353)</f>
        <v>201</v>
      </c>
      <c r="DT210" s="8">
        <v>13081</v>
      </c>
      <c r="DU210" s="8">
        <v>470</v>
      </c>
      <c r="DV210" s="8">
        <f>RANK(DW210,DW$10:DW$353)</f>
        <v>270</v>
      </c>
      <c r="DW210" s="8">
        <v>5402</v>
      </c>
      <c r="DX210" s="8">
        <v>257</v>
      </c>
      <c r="DY210" s="8">
        <f>RANK(DZ210,DZ$10:DZ$353)</f>
        <v>71</v>
      </c>
      <c r="DZ210" s="8">
        <v>6724</v>
      </c>
      <c r="EA210" s="8">
        <v>333</v>
      </c>
      <c r="EB210" s="8">
        <f>RANK(EC210,EC$10:EC$353)</f>
        <v>297</v>
      </c>
      <c r="EC210" s="8">
        <v>425</v>
      </c>
      <c r="ED210" s="8">
        <v>121</v>
      </c>
      <c r="EE210" s="8"/>
      <c r="EF210" s="4">
        <v>8.1</v>
      </c>
      <c r="EG210" s="4">
        <v>1.6</v>
      </c>
      <c r="EH210" s="4"/>
      <c r="EI210" s="4">
        <v>5</v>
      </c>
      <c r="EJ210" s="4">
        <v>2</v>
      </c>
      <c r="EK210" s="12">
        <v>95</v>
      </c>
      <c r="EL210" s="4">
        <v>11.4</v>
      </c>
      <c r="EM210" s="4">
        <v>2.2999999999999998</v>
      </c>
      <c r="EN210" s="19">
        <f>EM210/EL210*100</f>
        <v>20.175438596491226</v>
      </c>
      <c r="EO210" s="19"/>
      <c r="EP210" s="4">
        <v>5.9</v>
      </c>
      <c r="EQ210" s="4">
        <v>8.5</v>
      </c>
      <c r="ER210" s="4"/>
      <c r="ES210" s="4">
        <v>27.8</v>
      </c>
      <c r="ET210" s="4">
        <v>2.5</v>
      </c>
      <c r="EU210" s="4">
        <v>31.5</v>
      </c>
      <c r="EV210" s="4">
        <v>4</v>
      </c>
      <c r="EW210" s="4">
        <v>24.7</v>
      </c>
      <c r="EX210" s="4">
        <v>3.7</v>
      </c>
      <c r="EY210" s="4">
        <v>47.3</v>
      </c>
      <c r="EZ210" s="4">
        <v>14.5</v>
      </c>
    </row>
    <row r="211" spans="1:156" x14ac:dyDescent="0.25">
      <c r="A211" t="s">
        <v>492</v>
      </c>
      <c r="B211" t="s">
        <v>493</v>
      </c>
      <c r="C211">
        <v>14777</v>
      </c>
      <c r="D211">
        <v>326</v>
      </c>
      <c r="E211">
        <v>8731</v>
      </c>
      <c r="F211">
        <v>30</v>
      </c>
      <c r="G211">
        <v>2684</v>
      </c>
      <c r="H211">
        <v>318</v>
      </c>
      <c r="I211">
        <v>2161</v>
      </c>
      <c r="J211" t="s">
        <v>157</v>
      </c>
      <c r="K211">
        <v>8146</v>
      </c>
      <c r="L211">
        <v>519</v>
      </c>
      <c r="M211">
        <v>4707</v>
      </c>
      <c r="N211">
        <v>349</v>
      </c>
      <c r="O211">
        <v>1519</v>
      </c>
      <c r="P211">
        <v>286</v>
      </c>
      <c r="Q211">
        <v>999</v>
      </c>
      <c r="R211">
        <v>121</v>
      </c>
      <c r="S211">
        <v>93.6</v>
      </c>
      <c r="T211">
        <v>1.8</v>
      </c>
      <c r="U211">
        <v>92.7</v>
      </c>
      <c r="V211">
        <v>2.5</v>
      </c>
      <c r="W211">
        <v>95.9</v>
      </c>
      <c r="X211">
        <v>3.3</v>
      </c>
      <c r="Y211">
        <v>88.5</v>
      </c>
      <c r="Z211">
        <v>8.5</v>
      </c>
      <c r="AA211">
        <v>6.4</v>
      </c>
      <c r="AB211">
        <v>1.8</v>
      </c>
      <c r="AC211">
        <v>7.3</v>
      </c>
      <c r="AD211">
        <v>2.5</v>
      </c>
      <c r="AE211">
        <v>4.0999999999999996</v>
      </c>
      <c r="AF211">
        <v>3.3</v>
      </c>
      <c r="AG211">
        <v>11.5</v>
      </c>
      <c r="AH211">
        <v>8.5</v>
      </c>
      <c r="AI211">
        <v>6631</v>
      </c>
      <c r="AJ211">
        <v>550</v>
      </c>
      <c r="AK211">
        <v>4024</v>
      </c>
      <c r="AL211">
        <v>351</v>
      </c>
      <c r="AM211">
        <v>1165</v>
      </c>
      <c r="AN211">
        <v>266</v>
      </c>
      <c r="AO211">
        <v>1162</v>
      </c>
      <c r="AP211">
        <v>120</v>
      </c>
      <c r="AQ211">
        <v>9755</v>
      </c>
      <c r="AR211">
        <v>284</v>
      </c>
      <c r="AS211">
        <v>5912</v>
      </c>
      <c r="AT211">
        <v>27</v>
      </c>
      <c r="AU211">
        <v>1731</v>
      </c>
      <c r="AV211">
        <v>280</v>
      </c>
      <c r="AW211">
        <v>1411</v>
      </c>
      <c r="AX211" t="s">
        <v>157</v>
      </c>
      <c r="AY211">
        <v>3.6</v>
      </c>
      <c r="AZ211">
        <v>1.4</v>
      </c>
      <c r="BA211">
        <v>4.5</v>
      </c>
      <c r="BB211">
        <v>2</v>
      </c>
      <c r="BC211">
        <v>1.7</v>
      </c>
      <c r="BD211">
        <v>1.9</v>
      </c>
      <c r="BE211">
        <v>4.4000000000000004</v>
      </c>
      <c r="BF211">
        <v>5.3</v>
      </c>
      <c r="BG211">
        <v>5022</v>
      </c>
      <c r="BH211">
        <v>129</v>
      </c>
      <c r="BI211">
        <v>2819</v>
      </c>
      <c r="BJ211">
        <v>15</v>
      </c>
      <c r="BK211">
        <v>953</v>
      </c>
      <c r="BL211">
        <v>97</v>
      </c>
      <c r="BM211">
        <v>750</v>
      </c>
      <c r="BN211" t="s">
        <v>157</v>
      </c>
      <c r="BO211">
        <v>8</v>
      </c>
      <c r="BP211">
        <v>2.1</v>
      </c>
      <c r="BQ211">
        <v>10.199999999999999</v>
      </c>
      <c r="BR211">
        <v>3.4</v>
      </c>
      <c r="BS211">
        <v>0.8</v>
      </c>
      <c r="BT211">
        <v>1.4</v>
      </c>
      <c r="BU211">
        <v>10.5</v>
      </c>
      <c r="BV211">
        <v>7.6</v>
      </c>
      <c r="BW211">
        <v>1.9</v>
      </c>
      <c r="BX211">
        <v>1.4</v>
      </c>
      <c r="BY211">
        <v>2.7</v>
      </c>
      <c r="BZ211">
        <v>2.2999999999999998</v>
      </c>
      <c r="CA211">
        <v>1.4</v>
      </c>
      <c r="CB211">
        <v>1.8</v>
      </c>
      <c r="CC211">
        <v>0.7</v>
      </c>
      <c r="CD211">
        <v>1.3</v>
      </c>
      <c r="CE211">
        <v>10105</v>
      </c>
      <c r="CF211">
        <v>575</v>
      </c>
      <c r="CG211">
        <v>6094</v>
      </c>
      <c r="CH211">
        <v>426</v>
      </c>
      <c r="CI211">
        <v>1826</v>
      </c>
      <c r="CJ211">
        <v>284</v>
      </c>
      <c r="CK211">
        <v>1142</v>
      </c>
      <c r="CL211">
        <v>234</v>
      </c>
      <c r="CM211">
        <v>67.2</v>
      </c>
      <c r="CN211">
        <v>4.7</v>
      </c>
      <c r="CO211">
        <v>69.400000000000006</v>
      </c>
      <c r="CP211">
        <v>6.2</v>
      </c>
      <c r="CQ211">
        <v>43</v>
      </c>
      <c r="CR211">
        <v>13.6</v>
      </c>
      <c r="CS211">
        <v>75</v>
      </c>
      <c r="CT211">
        <v>11.3</v>
      </c>
      <c r="CU211">
        <v>3.9</v>
      </c>
      <c r="CV211">
        <v>1.6</v>
      </c>
      <c r="CW211">
        <v>5.0999999999999996</v>
      </c>
      <c r="CX211">
        <v>2.5</v>
      </c>
      <c r="CY211">
        <v>1.3</v>
      </c>
      <c r="CZ211">
        <v>2.4</v>
      </c>
      <c r="DA211">
        <v>4.7</v>
      </c>
      <c r="DB211">
        <v>7.2</v>
      </c>
      <c r="DC211">
        <v>25.2</v>
      </c>
      <c r="DD211">
        <v>4.5999999999999996</v>
      </c>
      <c r="DE211">
        <v>20.100000000000001</v>
      </c>
      <c r="DF211">
        <v>5.4</v>
      </c>
      <c r="DG211">
        <v>54.1</v>
      </c>
      <c r="DH211">
        <v>14</v>
      </c>
      <c r="DI211">
        <v>17.7</v>
      </c>
      <c r="DJ211">
        <v>9.3000000000000007</v>
      </c>
      <c r="DK211">
        <v>3.8</v>
      </c>
      <c r="DL211">
        <v>2.1</v>
      </c>
      <c r="DM211">
        <v>5.3</v>
      </c>
      <c r="DN211">
        <v>3.2</v>
      </c>
      <c r="DO211">
        <v>1.6</v>
      </c>
      <c r="DP211">
        <v>2.6</v>
      </c>
      <c r="DQ211">
        <v>2.5</v>
      </c>
      <c r="DR211">
        <v>3.2</v>
      </c>
      <c r="DS211">
        <f>RANK(DT211,DT$10:DT$353)</f>
        <v>202</v>
      </c>
      <c r="DT211" s="8">
        <v>12975</v>
      </c>
      <c r="DU211" s="8">
        <v>435</v>
      </c>
      <c r="DV211" s="8">
        <f>RANK(DW211,DW$10:DW$353)</f>
        <v>209</v>
      </c>
      <c r="DW211" s="8">
        <v>7707</v>
      </c>
      <c r="DX211" s="8">
        <v>186</v>
      </c>
      <c r="DY211" s="8">
        <f>RANK(DZ211,DZ$10:DZ$353)</f>
        <v>142</v>
      </c>
      <c r="DZ211" s="8">
        <v>2417</v>
      </c>
      <c r="EA211" s="8">
        <v>322</v>
      </c>
      <c r="EB211" s="8">
        <f>RANK(EC211,EC$10:EC$353)</f>
        <v>177</v>
      </c>
      <c r="EC211" s="8">
        <v>1854</v>
      </c>
      <c r="ED211" s="8">
        <v>112</v>
      </c>
      <c r="EE211" s="8"/>
      <c r="EF211" s="4">
        <v>3.7</v>
      </c>
      <c r="EG211" s="4">
        <v>1.5</v>
      </c>
      <c r="EH211" s="4"/>
      <c r="EI211" s="4">
        <v>3.4</v>
      </c>
      <c r="EJ211" s="4">
        <v>1.8</v>
      </c>
      <c r="EK211" s="4"/>
      <c r="EL211" s="4">
        <v>5.3</v>
      </c>
      <c r="EM211" s="4">
        <v>4.0999999999999996</v>
      </c>
      <c r="EN211" s="4"/>
      <c r="EO211" s="4"/>
      <c r="EP211" s="4">
        <v>0.6</v>
      </c>
      <c r="EQ211" s="4">
        <v>1.1000000000000001</v>
      </c>
      <c r="ER211" s="4"/>
      <c r="ES211" s="4">
        <v>62.1</v>
      </c>
      <c r="ET211" s="4">
        <v>3.6</v>
      </c>
      <c r="EU211" s="4">
        <v>64.400000000000006</v>
      </c>
      <c r="EV211" s="4">
        <v>4.5</v>
      </c>
      <c r="EW211" s="4">
        <v>53.5</v>
      </c>
      <c r="EX211" s="4">
        <v>7.8</v>
      </c>
      <c r="EY211" s="4">
        <v>75.7</v>
      </c>
      <c r="EZ211" s="4">
        <v>5.4</v>
      </c>
    </row>
    <row r="212" spans="1:156" x14ac:dyDescent="0.25">
      <c r="A212" t="s">
        <v>438</v>
      </c>
      <c r="B212" t="s">
        <v>439</v>
      </c>
      <c r="C212">
        <v>14914</v>
      </c>
      <c r="D212">
        <v>195</v>
      </c>
      <c r="E212">
        <v>7912</v>
      </c>
      <c r="F212">
        <v>80</v>
      </c>
      <c r="G212">
        <v>4765</v>
      </c>
      <c r="H212">
        <v>154</v>
      </c>
      <c r="I212">
        <v>1015</v>
      </c>
      <c r="J212">
        <v>133</v>
      </c>
      <c r="K212">
        <v>13864</v>
      </c>
      <c r="L212">
        <v>322</v>
      </c>
      <c r="M212">
        <v>7442</v>
      </c>
      <c r="N212">
        <v>281</v>
      </c>
      <c r="O212">
        <v>4324</v>
      </c>
      <c r="P212">
        <v>213</v>
      </c>
      <c r="Q212">
        <v>963</v>
      </c>
      <c r="R212">
        <v>129</v>
      </c>
      <c r="S212">
        <v>95.4</v>
      </c>
      <c r="T212">
        <v>0.9</v>
      </c>
      <c r="U212">
        <v>93.6</v>
      </c>
      <c r="V212">
        <v>1.5</v>
      </c>
      <c r="W212">
        <v>98.7</v>
      </c>
      <c r="X212">
        <v>1.2</v>
      </c>
      <c r="Y212">
        <v>95</v>
      </c>
      <c r="Z212">
        <v>4.5999999999999996</v>
      </c>
      <c r="AA212">
        <v>4.5999999999999996</v>
      </c>
      <c r="AB212">
        <v>0.9</v>
      </c>
      <c r="AC212">
        <v>6.4</v>
      </c>
      <c r="AD212">
        <v>1.5</v>
      </c>
      <c r="AE212">
        <v>1.3</v>
      </c>
      <c r="AF212">
        <v>1.2</v>
      </c>
      <c r="AG212">
        <v>5</v>
      </c>
      <c r="AH212">
        <v>4.5999999999999996</v>
      </c>
      <c r="AI212">
        <v>1050</v>
      </c>
      <c r="AJ212">
        <v>312</v>
      </c>
      <c r="AK212">
        <v>470</v>
      </c>
      <c r="AL212">
        <v>254</v>
      </c>
      <c r="AM212">
        <v>441</v>
      </c>
      <c r="AN212">
        <v>160</v>
      </c>
      <c r="AO212">
        <v>52</v>
      </c>
      <c r="AP212">
        <v>55</v>
      </c>
      <c r="AQ212">
        <v>7091</v>
      </c>
      <c r="AR212">
        <v>178</v>
      </c>
      <c r="AS212">
        <v>3680</v>
      </c>
      <c r="AT212">
        <v>65</v>
      </c>
      <c r="AU212">
        <v>2226</v>
      </c>
      <c r="AV212">
        <v>122</v>
      </c>
      <c r="AW212">
        <v>482</v>
      </c>
      <c r="AX212">
        <v>109</v>
      </c>
      <c r="AY212">
        <v>0.2</v>
      </c>
      <c r="AZ212">
        <v>0.2</v>
      </c>
      <c r="BA212">
        <v>0</v>
      </c>
      <c r="BB212">
        <v>0.9</v>
      </c>
      <c r="BC212">
        <v>0.5</v>
      </c>
      <c r="BD212">
        <v>0.8</v>
      </c>
      <c r="BE212">
        <v>0</v>
      </c>
      <c r="BF212">
        <v>7</v>
      </c>
      <c r="BG212">
        <v>7823</v>
      </c>
      <c r="BH212">
        <v>125</v>
      </c>
      <c r="BI212">
        <v>4232</v>
      </c>
      <c r="BJ212">
        <v>45</v>
      </c>
      <c r="BK212">
        <v>2539</v>
      </c>
      <c r="BL212">
        <v>91</v>
      </c>
      <c r="BM212">
        <v>533</v>
      </c>
      <c r="BN212">
        <v>79</v>
      </c>
      <c r="BO212">
        <v>1.5</v>
      </c>
      <c r="BP212">
        <v>1</v>
      </c>
      <c r="BQ212">
        <v>0.6</v>
      </c>
      <c r="BR212">
        <v>0.6</v>
      </c>
      <c r="BS212">
        <v>2.4</v>
      </c>
      <c r="BT212">
        <v>2.5</v>
      </c>
      <c r="BU212">
        <v>5.4</v>
      </c>
      <c r="BV212">
        <v>7.7</v>
      </c>
      <c r="BW212">
        <v>2.6</v>
      </c>
      <c r="BX212">
        <v>1.4</v>
      </c>
      <c r="BY212">
        <v>0.3</v>
      </c>
      <c r="BZ212">
        <v>0.4</v>
      </c>
      <c r="CA212">
        <v>6.5</v>
      </c>
      <c r="CB212">
        <v>4.2</v>
      </c>
      <c r="CC212">
        <v>5.4</v>
      </c>
      <c r="CD212">
        <v>7.7</v>
      </c>
      <c r="CE212">
        <v>10270</v>
      </c>
      <c r="CF212">
        <v>393</v>
      </c>
      <c r="CG212">
        <v>4735</v>
      </c>
      <c r="CH212">
        <v>284</v>
      </c>
      <c r="CI212">
        <v>3894</v>
      </c>
      <c r="CJ212">
        <v>213</v>
      </c>
      <c r="CK212">
        <v>848</v>
      </c>
      <c r="CL212">
        <v>120</v>
      </c>
      <c r="CM212">
        <v>44.6</v>
      </c>
      <c r="CN212">
        <v>3.8</v>
      </c>
      <c r="CO212">
        <v>50.6</v>
      </c>
      <c r="CP212">
        <v>4.9000000000000004</v>
      </c>
      <c r="CQ212">
        <v>33</v>
      </c>
      <c r="CR212">
        <v>6.7</v>
      </c>
      <c r="CS212">
        <v>72.2</v>
      </c>
      <c r="CT212">
        <v>14.8</v>
      </c>
      <c r="CU212">
        <v>6.2</v>
      </c>
      <c r="CV212">
        <v>2.2999999999999998</v>
      </c>
      <c r="CW212">
        <v>7.4</v>
      </c>
      <c r="CX212">
        <v>3.9</v>
      </c>
      <c r="CY212">
        <v>6.1</v>
      </c>
      <c r="CZ212">
        <v>3.6</v>
      </c>
      <c r="DA212">
        <v>0.9</v>
      </c>
      <c r="DB212">
        <v>1.5</v>
      </c>
      <c r="DC212">
        <v>31.3</v>
      </c>
      <c r="DD212">
        <v>4</v>
      </c>
      <c r="DE212">
        <v>13.3</v>
      </c>
      <c r="DF212">
        <v>4.8</v>
      </c>
      <c r="DG212">
        <v>52.4</v>
      </c>
      <c r="DH212">
        <v>7.9</v>
      </c>
      <c r="DI212">
        <v>20.9</v>
      </c>
      <c r="DJ212">
        <v>14.7</v>
      </c>
      <c r="DK212">
        <v>17.8</v>
      </c>
      <c r="DL212">
        <v>3.2</v>
      </c>
      <c r="DM212">
        <v>28.6</v>
      </c>
      <c r="DN212">
        <v>4.9000000000000004</v>
      </c>
      <c r="DO212">
        <v>8.6</v>
      </c>
      <c r="DP212">
        <v>4.9000000000000004</v>
      </c>
      <c r="DQ212">
        <v>6</v>
      </c>
      <c r="DR212">
        <v>6.8</v>
      </c>
      <c r="DS212">
        <f>RANK(DT212,DT$10:DT$353)</f>
        <v>203</v>
      </c>
      <c r="DT212" s="8">
        <v>12802</v>
      </c>
      <c r="DU212" s="8">
        <v>331</v>
      </c>
      <c r="DV212" s="8">
        <f>RANK(DW212,DW$10:DW$353)</f>
        <v>221</v>
      </c>
      <c r="DW212" s="8">
        <v>7016</v>
      </c>
      <c r="DX212" s="8">
        <v>194</v>
      </c>
      <c r="DY212" s="8">
        <f>RANK(DZ212,DZ$10:DZ$353)</f>
        <v>99</v>
      </c>
      <c r="DZ212" s="8">
        <v>3950</v>
      </c>
      <c r="EA212" s="8">
        <v>210</v>
      </c>
      <c r="EB212" s="8">
        <f>RANK(EC212,EC$10:EC$353)</f>
        <v>257</v>
      </c>
      <c r="EC212" s="8">
        <v>717</v>
      </c>
      <c r="ED212" s="8">
        <v>154</v>
      </c>
      <c r="EE212" s="8"/>
      <c r="EF212" s="4">
        <v>2.8</v>
      </c>
      <c r="EG212" s="4">
        <v>2.1</v>
      </c>
      <c r="EH212" s="4"/>
      <c r="EI212" s="4">
        <v>3.9</v>
      </c>
      <c r="EJ212" s="4">
        <v>3.6</v>
      </c>
      <c r="EK212" s="12">
        <v>1</v>
      </c>
      <c r="EL212" s="4">
        <v>2.1</v>
      </c>
      <c r="EM212" s="4">
        <v>1.8</v>
      </c>
      <c r="EN212" s="19">
        <f>EM212/EL212*100</f>
        <v>85.714285714285708</v>
      </c>
      <c r="EO212" s="19"/>
      <c r="EP212" s="4">
        <v>0</v>
      </c>
      <c r="EQ212" s="4">
        <v>4.8</v>
      </c>
      <c r="ER212" s="4"/>
      <c r="ES212" s="4">
        <v>29.4</v>
      </c>
      <c r="ET212" s="4">
        <v>4</v>
      </c>
      <c r="EU212" s="4">
        <v>22.5</v>
      </c>
      <c r="EV212" s="4">
        <v>4.4000000000000004</v>
      </c>
      <c r="EW212" s="4">
        <v>41.3</v>
      </c>
      <c r="EX212" s="4">
        <v>7.6</v>
      </c>
      <c r="EY212" s="4">
        <v>30.8</v>
      </c>
      <c r="EZ212" s="4">
        <v>13.4</v>
      </c>
    </row>
    <row r="213" spans="1:156" x14ac:dyDescent="0.25">
      <c r="A213" t="s">
        <v>306</v>
      </c>
      <c r="B213" t="s">
        <v>307</v>
      </c>
      <c r="C213">
        <v>14378</v>
      </c>
      <c r="D213">
        <v>156</v>
      </c>
      <c r="E213">
        <v>10825</v>
      </c>
      <c r="F213">
        <v>34</v>
      </c>
      <c r="G213">
        <v>1542</v>
      </c>
      <c r="H213">
        <v>104</v>
      </c>
      <c r="I213">
        <v>629</v>
      </c>
      <c r="J213">
        <v>120</v>
      </c>
      <c r="K213">
        <v>13619</v>
      </c>
      <c r="L213">
        <v>243</v>
      </c>
      <c r="M213">
        <v>10282</v>
      </c>
      <c r="N213">
        <v>167</v>
      </c>
      <c r="O213">
        <v>1426</v>
      </c>
      <c r="P213">
        <v>118</v>
      </c>
      <c r="Q213">
        <v>541</v>
      </c>
      <c r="R213">
        <v>123</v>
      </c>
      <c r="S213">
        <v>89.8</v>
      </c>
      <c r="T213">
        <v>2.5</v>
      </c>
      <c r="U213">
        <v>89.4</v>
      </c>
      <c r="V213">
        <v>2.9</v>
      </c>
      <c r="W213">
        <v>94</v>
      </c>
      <c r="X213">
        <v>3.6</v>
      </c>
      <c r="Y213">
        <v>78</v>
      </c>
      <c r="Z213">
        <v>13.5</v>
      </c>
      <c r="AA213">
        <v>10.199999999999999</v>
      </c>
      <c r="AB213">
        <v>2.5</v>
      </c>
      <c r="AC213">
        <v>10.6</v>
      </c>
      <c r="AD213">
        <v>2.9</v>
      </c>
      <c r="AE213">
        <v>6</v>
      </c>
      <c r="AF213">
        <v>3.6</v>
      </c>
      <c r="AG213">
        <v>22</v>
      </c>
      <c r="AH213">
        <v>13.5</v>
      </c>
      <c r="AI213">
        <v>759</v>
      </c>
      <c r="AJ213">
        <v>195</v>
      </c>
      <c r="AK213">
        <v>543</v>
      </c>
      <c r="AL213">
        <v>164</v>
      </c>
      <c r="AM213">
        <v>116</v>
      </c>
      <c r="AN213">
        <v>72</v>
      </c>
      <c r="AO213">
        <v>88</v>
      </c>
      <c r="AP213">
        <v>72</v>
      </c>
      <c r="AQ213">
        <v>6840</v>
      </c>
      <c r="AR213">
        <v>173</v>
      </c>
      <c r="AS213">
        <v>5031</v>
      </c>
      <c r="AT213">
        <v>14</v>
      </c>
      <c r="AU213">
        <v>723</v>
      </c>
      <c r="AV213">
        <v>87</v>
      </c>
      <c r="AW213">
        <v>343</v>
      </c>
      <c r="AX213">
        <v>108</v>
      </c>
      <c r="AY213">
        <v>0.2</v>
      </c>
      <c r="AZ213">
        <v>0.3</v>
      </c>
      <c r="BA213">
        <v>0</v>
      </c>
      <c r="BB213">
        <v>0.5</v>
      </c>
      <c r="BC213">
        <v>1.2</v>
      </c>
      <c r="BD213">
        <v>2.2999999999999998</v>
      </c>
      <c r="BE213">
        <v>0</v>
      </c>
      <c r="BF213">
        <v>7.7</v>
      </c>
      <c r="BG213">
        <v>7538</v>
      </c>
      <c r="BH213">
        <v>187</v>
      </c>
      <c r="BI213">
        <v>5794</v>
      </c>
      <c r="BJ213">
        <v>30</v>
      </c>
      <c r="BK213">
        <v>819</v>
      </c>
      <c r="BL213">
        <v>70</v>
      </c>
      <c r="BM213">
        <v>286</v>
      </c>
      <c r="BN213">
        <v>125</v>
      </c>
      <c r="BO213">
        <v>0.4</v>
      </c>
      <c r="BP213">
        <v>0.4</v>
      </c>
      <c r="BQ213">
        <v>0.2</v>
      </c>
      <c r="BR213">
        <v>0.3</v>
      </c>
      <c r="BS213">
        <v>0.2</v>
      </c>
      <c r="BT213">
        <v>0.5</v>
      </c>
      <c r="BU213">
        <v>0</v>
      </c>
      <c r="BV213">
        <v>9.1999999999999993</v>
      </c>
      <c r="BW213">
        <v>0.8</v>
      </c>
      <c r="BX213">
        <v>0.8</v>
      </c>
      <c r="BY213">
        <v>0.6</v>
      </c>
      <c r="BZ213">
        <v>0.7</v>
      </c>
      <c r="CA213">
        <v>3.1</v>
      </c>
      <c r="CB213">
        <v>5.3</v>
      </c>
      <c r="CC213">
        <v>0</v>
      </c>
      <c r="CD213">
        <v>9.1999999999999993</v>
      </c>
      <c r="CE213">
        <v>8408</v>
      </c>
      <c r="CF213">
        <v>490</v>
      </c>
      <c r="CG213">
        <v>5784</v>
      </c>
      <c r="CH213">
        <v>434</v>
      </c>
      <c r="CI213">
        <v>1189</v>
      </c>
      <c r="CJ213">
        <v>116</v>
      </c>
      <c r="CK213">
        <v>497</v>
      </c>
      <c r="CL213">
        <v>103</v>
      </c>
      <c r="CM213">
        <v>57.2</v>
      </c>
      <c r="CN213">
        <v>4.2</v>
      </c>
      <c r="CO213">
        <v>63.4</v>
      </c>
      <c r="CP213">
        <v>5.8</v>
      </c>
      <c r="CQ213">
        <v>36.700000000000003</v>
      </c>
      <c r="CR213">
        <v>14.2</v>
      </c>
      <c r="CS213">
        <v>52.1</v>
      </c>
      <c r="CT213">
        <v>18.899999999999999</v>
      </c>
      <c r="CU213">
        <v>10.6</v>
      </c>
      <c r="CV213">
        <v>2.6</v>
      </c>
      <c r="CW213">
        <v>7.5</v>
      </c>
      <c r="CX213">
        <v>2.9</v>
      </c>
      <c r="CY213">
        <v>14.6</v>
      </c>
      <c r="CZ213">
        <v>9.6999999999999993</v>
      </c>
      <c r="DA213">
        <v>13.5</v>
      </c>
      <c r="DB213">
        <v>13.2</v>
      </c>
      <c r="DC213">
        <v>20.2</v>
      </c>
      <c r="DD213">
        <v>4.0999999999999996</v>
      </c>
      <c r="DE213">
        <v>17</v>
      </c>
      <c r="DF213">
        <v>5.3</v>
      </c>
      <c r="DG213">
        <v>36</v>
      </c>
      <c r="DH213">
        <v>15.2</v>
      </c>
      <c r="DI213">
        <v>24.7</v>
      </c>
      <c r="DJ213">
        <v>16.5</v>
      </c>
      <c r="DK213">
        <v>12</v>
      </c>
      <c r="DL213">
        <v>3.2</v>
      </c>
      <c r="DM213">
        <v>12.1</v>
      </c>
      <c r="DN213">
        <v>4</v>
      </c>
      <c r="DO213">
        <v>12.7</v>
      </c>
      <c r="DP213">
        <v>9.6999999999999993</v>
      </c>
      <c r="DQ213">
        <v>9.6999999999999993</v>
      </c>
      <c r="DR213">
        <v>8.9</v>
      </c>
      <c r="DS213">
        <f>RANK(DT213,DT$10:DT$353)</f>
        <v>204</v>
      </c>
      <c r="DT213" s="8">
        <v>12795</v>
      </c>
      <c r="DU213" s="8">
        <v>272</v>
      </c>
      <c r="DV213" s="8">
        <f>RANK(DW213,DW$10:DW$353)</f>
        <v>171</v>
      </c>
      <c r="DW213" s="8">
        <v>9788</v>
      </c>
      <c r="DX213" s="8">
        <v>189</v>
      </c>
      <c r="DY213" s="8">
        <f>RANK(DZ213,DZ$10:DZ$353)</f>
        <v>184</v>
      </c>
      <c r="DZ213" s="8">
        <v>1351</v>
      </c>
      <c r="EA213" s="8">
        <v>164</v>
      </c>
      <c r="EB213" s="8">
        <f>RANK(EC213,EC$10:EC$353)</f>
        <v>294</v>
      </c>
      <c r="EC213" s="8">
        <v>438</v>
      </c>
      <c r="ED213" s="8">
        <v>133</v>
      </c>
      <c r="EE213" s="8"/>
      <c r="EF213" s="4">
        <v>1.4</v>
      </c>
      <c r="EG213" s="4">
        <v>0.9</v>
      </c>
      <c r="EH213" s="4"/>
      <c r="EI213" s="4">
        <v>1.2</v>
      </c>
      <c r="EJ213" s="4">
        <v>1.2</v>
      </c>
      <c r="EK213" s="4"/>
      <c r="EL213" s="4">
        <v>3.6</v>
      </c>
      <c r="EM213" s="4">
        <v>2.8</v>
      </c>
      <c r="EN213" s="4"/>
      <c r="EO213" s="4"/>
      <c r="EP213" s="4">
        <v>0.7</v>
      </c>
      <c r="EQ213" s="4">
        <v>1.1000000000000001</v>
      </c>
      <c r="ER213" s="4"/>
      <c r="ES213" s="4">
        <v>32.6</v>
      </c>
      <c r="ET213" s="4">
        <v>3.3</v>
      </c>
      <c r="EU213" s="4">
        <v>33.299999999999997</v>
      </c>
      <c r="EV213" s="4">
        <v>3.5</v>
      </c>
      <c r="EW213" s="4">
        <v>28.9</v>
      </c>
      <c r="EX213" s="4">
        <v>8.4</v>
      </c>
      <c r="EY213" s="4">
        <v>63.9</v>
      </c>
      <c r="EZ213" s="4">
        <v>14.8</v>
      </c>
    </row>
    <row r="214" spans="1:156" x14ac:dyDescent="0.25">
      <c r="A214" t="s">
        <v>750</v>
      </c>
      <c r="B214" t="s">
        <v>751</v>
      </c>
      <c r="C214">
        <v>15504</v>
      </c>
      <c r="D214">
        <v>332</v>
      </c>
      <c r="E214">
        <v>12500</v>
      </c>
      <c r="F214">
        <v>20</v>
      </c>
      <c r="G214">
        <v>1166</v>
      </c>
      <c r="H214">
        <v>145</v>
      </c>
      <c r="I214">
        <v>727</v>
      </c>
      <c r="J214">
        <v>71</v>
      </c>
      <c r="K214">
        <v>14180</v>
      </c>
      <c r="L214">
        <v>374</v>
      </c>
      <c r="M214">
        <v>11454</v>
      </c>
      <c r="N214">
        <v>219</v>
      </c>
      <c r="O214">
        <v>1059</v>
      </c>
      <c r="P214">
        <v>158</v>
      </c>
      <c r="Q214">
        <v>662</v>
      </c>
      <c r="R214">
        <v>73</v>
      </c>
      <c r="S214">
        <v>81</v>
      </c>
      <c r="T214">
        <v>1.8</v>
      </c>
      <c r="U214">
        <v>80.8</v>
      </c>
      <c r="V214">
        <v>1.9</v>
      </c>
      <c r="W214">
        <v>82.7</v>
      </c>
      <c r="X214">
        <v>6.9</v>
      </c>
      <c r="Y214">
        <v>78.7</v>
      </c>
      <c r="Z214">
        <v>7.5</v>
      </c>
      <c r="AA214">
        <v>19</v>
      </c>
      <c r="AB214">
        <v>1.8</v>
      </c>
      <c r="AC214">
        <v>19.2</v>
      </c>
      <c r="AD214">
        <v>1.9</v>
      </c>
      <c r="AE214">
        <v>17.3</v>
      </c>
      <c r="AF214">
        <v>6.9</v>
      </c>
      <c r="AG214">
        <v>21.3</v>
      </c>
      <c r="AH214">
        <v>7.5</v>
      </c>
      <c r="AI214">
        <v>1324</v>
      </c>
      <c r="AJ214">
        <v>255</v>
      </c>
      <c r="AK214">
        <v>1046</v>
      </c>
      <c r="AL214">
        <v>219</v>
      </c>
      <c r="AM214">
        <v>107</v>
      </c>
      <c r="AN214">
        <v>102</v>
      </c>
      <c r="AO214">
        <v>65</v>
      </c>
      <c r="AP214">
        <v>34</v>
      </c>
      <c r="AQ214">
        <v>7749</v>
      </c>
      <c r="AR214">
        <v>279</v>
      </c>
      <c r="AS214">
        <v>6262</v>
      </c>
      <c r="AT214">
        <v>20</v>
      </c>
      <c r="AU214">
        <v>474</v>
      </c>
      <c r="AV214">
        <v>71</v>
      </c>
      <c r="AW214">
        <v>408</v>
      </c>
      <c r="AX214">
        <v>57</v>
      </c>
      <c r="AY214">
        <v>0.6</v>
      </c>
      <c r="AZ214">
        <v>0.4</v>
      </c>
      <c r="BA214">
        <v>0.7</v>
      </c>
      <c r="BB214">
        <v>0.5</v>
      </c>
      <c r="BC214">
        <v>0</v>
      </c>
      <c r="BD214">
        <v>3.6</v>
      </c>
      <c r="BE214">
        <v>0</v>
      </c>
      <c r="BF214">
        <v>4.2</v>
      </c>
      <c r="BG214">
        <v>7755</v>
      </c>
      <c r="BH214">
        <v>151</v>
      </c>
      <c r="BI214">
        <v>6238</v>
      </c>
      <c r="BJ214">
        <v>20</v>
      </c>
      <c r="BK214">
        <v>692</v>
      </c>
      <c r="BL214">
        <v>102</v>
      </c>
      <c r="BM214">
        <v>319</v>
      </c>
      <c r="BN214">
        <v>42</v>
      </c>
      <c r="BO214">
        <v>1.4</v>
      </c>
      <c r="BP214">
        <v>1</v>
      </c>
      <c r="BQ214">
        <v>1.5</v>
      </c>
      <c r="BR214">
        <v>1.2</v>
      </c>
      <c r="BS214">
        <v>1.7</v>
      </c>
      <c r="BT214">
        <v>3.1</v>
      </c>
      <c r="BU214">
        <v>0</v>
      </c>
      <c r="BV214">
        <v>5.3</v>
      </c>
      <c r="BW214">
        <v>0.6</v>
      </c>
      <c r="BX214">
        <v>0.4</v>
      </c>
      <c r="BY214">
        <v>0.5</v>
      </c>
      <c r="BZ214">
        <v>0.4</v>
      </c>
      <c r="CA214">
        <v>0</v>
      </c>
      <c r="CB214">
        <v>2.5</v>
      </c>
      <c r="CC214">
        <v>3.4</v>
      </c>
      <c r="CD214">
        <v>4.7</v>
      </c>
      <c r="CE214">
        <v>11974</v>
      </c>
      <c r="CF214">
        <v>405</v>
      </c>
      <c r="CG214">
        <v>9866</v>
      </c>
      <c r="CH214">
        <v>244</v>
      </c>
      <c r="CI214">
        <v>885</v>
      </c>
      <c r="CJ214">
        <v>154</v>
      </c>
      <c r="CK214">
        <v>518</v>
      </c>
      <c r="CL214">
        <v>64</v>
      </c>
      <c r="CM214">
        <v>61.8</v>
      </c>
      <c r="CN214">
        <v>3.4</v>
      </c>
      <c r="CO214">
        <v>66.8</v>
      </c>
      <c r="CP214">
        <v>3.1</v>
      </c>
      <c r="CQ214">
        <v>26.1</v>
      </c>
      <c r="CR214">
        <v>12.1</v>
      </c>
      <c r="CS214">
        <v>51.2</v>
      </c>
      <c r="CT214">
        <v>12.7</v>
      </c>
      <c r="CU214">
        <v>9.1999999999999993</v>
      </c>
      <c r="CV214">
        <v>2.6</v>
      </c>
      <c r="CW214">
        <v>8</v>
      </c>
      <c r="CX214">
        <v>1.8</v>
      </c>
      <c r="CY214">
        <v>1.6</v>
      </c>
      <c r="CZ214">
        <v>2.5</v>
      </c>
      <c r="DA214">
        <v>14.9</v>
      </c>
      <c r="DB214">
        <v>9</v>
      </c>
      <c r="DC214">
        <v>20.6</v>
      </c>
      <c r="DD214">
        <v>2.4</v>
      </c>
      <c r="DE214">
        <v>16</v>
      </c>
      <c r="DF214">
        <v>2.5</v>
      </c>
      <c r="DG214">
        <v>69.400000000000006</v>
      </c>
      <c r="DH214">
        <v>13.4</v>
      </c>
      <c r="DI214">
        <v>28</v>
      </c>
      <c r="DJ214">
        <v>12.8</v>
      </c>
      <c r="DK214">
        <v>8.4</v>
      </c>
      <c r="DL214">
        <v>2.2999999999999998</v>
      </c>
      <c r="DM214">
        <v>9.1999999999999993</v>
      </c>
      <c r="DN214">
        <v>2.6</v>
      </c>
      <c r="DO214">
        <v>2.9</v>
      </c>
      <c r="DP214">
        <v>3</v>
      </c>
      <c r="DQ214">
        <v>6</v>
      </c>
      <c r="DR214">
        <v>5.6</v>
      </c>
      <c r="DS214">
        <f>RANK(DT214,DT$10:DT$353)</f>
        <v>205</v>
      </c>
      <c r="DT214" s="8">
        <v>12754</v>
      </c>
      <c r="DU214" s="8">
        <v>378</v>
      </c>
      <c r="DV214" s="8">
        <f>RANK(DW214,DW$10:DW$353)</f>
        <v>162</v>
      </c>
      <c r="DW214" s="8">
        <v>10253</v>
      </c>
      <c r="DX214" s="8">
        <v>177</v>
      </c>
      <c r="DY214" s="8">
        <f>RANK(DZ214,DZ$10:DZ$353)</f>
        <v>210</v>
      </c>
      <c r="DZ214" s="8">
        <v>934</v>
      </c>
      <c r="EA214" s="8">
        <v>134</v>
      </c>
      <c r="EB214" s="8">
        <f>RANK(EC214,EC$10:EC$353)</f>
        <v>273</v>
      </c>
      <c r="EC214" s="8">
        <v>582</v>
      </c>
      <c r="ED214" s="8">
        <v>80</v>
      </c>
      <c r="EE214" s="8"/>
      <c r="EF214" s="4">
        <v>2</v>
      </c>
      <c r="EG214" s="4">
        <v>0.7</v>
      </c>
      <c r="EH214" s="4"/>
      <c r="EI214" s="4">
        <v>2</v>
      </c>
      <c r="EJ214" s="4">
        <v>0.9</v>
      </c>
      <c r="EK214" s="4"/>
      <c r="EL214" s="4">
        <v>1</v>
      </c>
      <c r="EM214" s="4">
        <v>1.7</v>
      </c>
      <c r="EN214" s="4"/>
      <c r="EO214" s="4"/>
      <c r="EP214" s="4">
        <v>3.3</v>
      </c>
      <c r="EQ214" s="4">
        <v>3</v>
      </c>
      <c r="ER214" s="4"/>
      <c r="ES214" s="4">
        <v>62.5</v>
      </c>
      <c r="ET214" s="4">
        <v>2.1</v>
      </c>
      <c r="EU214" s="4">
        <v>62.8</v>
      </c>
      <c r="EV214" s="4">
        <v>2.2999999999999998</v>
      </c>
      <c r="EW214" s="4">
        <v>61.6</v>
      </c>
      <c r="EX214" s="4">
        <v>10.9</v>
      </c>
      <c r="EY214" s="4">
        <v>69.8</v>
      </c>
      <c r="EZ214" s="4">
        <v>10.5</v>
      </c>
    </row>
    <row r="215" spans="1:156" x14ac:dyDescent="0.25">
      <c r="A215" t="s">
        <v>856</v>
      </c>
      <c r="B215" t="s">
        <v>857</v>
      </c>
      <c r="C215">
        <v>15854</v>
      </c>
      <c r="D215">
        <v>92</v>
      </c>
      <c r="E215">
        <v>7653</v>
      </c>
      <c r="F215">
        <v>31</v>
      </c>
      <c r="G215">
        <v>3327</v>
      </c>
      <c r="H215">
        <v>184</v>
      </c>
      <c r="I215">
        <v>4159</v>
      </c>
      <c r="J215" t="s">
        <v>157</v>
      </c>
      <c r="K215">
        <v>14224</v>
      </c>
      <c r="L215">
        <v>388</v>
      </c>
      <c r="M215">
        <v>6996</v>
      </c>
      <c r="N215">
        <v>202</v>
      </c>
      <c r="O215">
        <v>2888</v>
      </c>
      <c r="P215">
        <v>227</v>
      </c>
      <c r="Q215">
        <v>3676</v>
      </c>
      <c r="R215">
        <v>222</v>
      </c>
      <c r="S215">
        <v>88.2</v>
      </c>
      <c r="T215">
        <v>2.2999999999999998</v>
      </c>
      <c r="U215">
        <v>83.6</v>
      </c>
      <c r="V215">
        <v>4.3</v>
      </c>
      <c r="W215">
        <v>90.3</v>
      </c>
      <c r="X215">
        <v>4.4000000000000004</v>
      </c>
      <c r="Y215">
        <v>93.5</v>
      </c>
      <c r="Z215">
        <v>3.1</v>
      </c>
      <c r="AA215">
        <v>11.8</v>
      </c>
      <c r="AB215">
        <v>2.2999999999999998</v>
      </c>
      <c r="AC215">
        <v>16.399999999999999</v>
      </c>
      <c r="AD215">
        <v>4.3</v>
      </c>
      <c r="AE215">
        <v>9.6999999999999993</v>
      </c>
      <c r="AF215">
        <v>4.4000000000000004</v>
      </c>
      <c r="AG215">
        <v>6.5</v>
      </c>
      <c r="AH215">
        <v>3.1</v>
      </c>
      <c r="AI215">
        <v>1630</v>
      </c>
      <c r="AJ215">
        <v>382</v>
      </c>
      <c r="AK215">
        <v>657</v>
      </c>
      <c r="AL215">
        <v>204</v>
      </c>
      <c r="AM215">
        <v>439</v>
      </c>
      <c r="AN215">
        <v>145</v>
      </c>
      <c r="AO215">
        <v>483</v>
      </c>
      <c r="AP215">
        <v>223</v>
      </c>
      <c r="AQ215">
        <v>7920</v>
      </c>
      <c r="AR215">
        <v>76</v>
      </c>
      <c r="AS215">
        <v>3887</v>
      </c>
      <c r="AT215">
        <v>29</v>
      </c>
      <c r="AU215">
        <v>1676</v>
      </c>
      <c r="AV215">
        <v>89</v>
      </c>
      <c r="AW215">
        <v>2055</v>
      </c>
      <c r="AX215" t="s">
        <v>157</v>
      </c>
      <c r="AY215">
        <v>2.2000000000000002</v>
      </c>
      <c r="AZ215">
        <v>1.4</v>
      </c>
      <c r="BA215">
        <v>2.1</v>
      </c>
      <c r="BB215">
        <v>2.1</v>
      </c>
      <c r="BC215">
        <v>3.2</v>
      </c>
      <c r="BD215">
        <v>3.4</v>
      </c>
      <c r="BE215">
        <v>1.9</v>
      </c>
      <c r="BF215">
        <v>2.4</v>
      </c>
      <c r="BG215">
        <v>7934</v>
      </c>
      <c r="BH215">
        <v>103</v>
      </c>
      <c r="BI215">
        <v>3766</v>
      </c>
      <c r="BJ215">
        <v>14</v>
      </c>
      <c r="BK215">
        <v>1651</v>
      </c>
      <c r="BL215">
        <v>121</v>
      </c>
      <c r="BM215">
        <v>2104</v>
      </c>
      <c r="BN215" t="s">
        <v>157</v>
      </c>
      <c r="BO215">
        <v>1.3</v>
      </c>
      <c r="BP215">
        <v>0.7</v>
      </c>
      <c r="BQ215">
        <v>1.8</v>
      </c>
      <c r="BR215">
        <v>1.4</v>
      </c>
      <c r="BS215">
        <v>0.3</v>
      </c>
      <c r="BT215">
        <v>0.5</v>
      </c>
      <c r="BU215">
        <v>1.4</v>
      </c>
      <c r="BV215">
        <v>1.5</v>
      </c>
      <c r="BW215">
        <v>0.4</v>
      </c>
      <c r="BX215">
        <v>0.4</v>
      </c>
      <c r="BY215">
        <v>0.5</v>
      </c>
      <c r="BZ215">
        <v>0.6</v>
      </c>
      <c r="CA215">
        <v>0</v>
      </c>
      <c r="CB215">
        <v>2.4</v>
      </c>
      <c r="CC215">
        <v>0.6</v>
      </c>
      <c r="CD215">
        <v>0.9</v>
      </c>
      <c r="CE215">
        <v>14218</v>
      </c>
      <c r="CF215">
        <v>287</v>
      </c>
      <c r="CG215">
        <v>6994</v>
      </c>
      <c r="CH215">
        <v>198</v>
      </c>
      <c r="CI215">
        <v>2699</v>
      </c>
      <c r="CJ215">
        <v>240</v>
      </c>
      <c r="CK215">
        <v>3833</v>
      </c>
      <c r="CL215">
        <v>115</v>
      </c>
      <c r="CM215">
        <v>64.8</v>
      </c>
      <c r="CN215">
        <v>4.2</v>
      </c>
      <c r="CO215">
        <v>69.7</v>
      </c>
      <c r="CP215">
        <v>5.9</v>
      </c>
      <c r="CQ215">
        <v>35.799999999999997</v>
      </c>
      <c r="CR215">
        <v>7.6</v>
      </c>
      <c r="CS215">
        <v>74.8</v>
      </c>
      <c r="CT215">
        <v>7.6</v>
      </c>
      <c r="CU215">
        <v>8.9</v>
      </c>
      <c r="CV215">
        <v>2.5</v>
      </c>
      <c r="CW215">
        <v>10.9</v>
      </c>
      <c r="CX215">
        <v>4.3</v>
      </c>
      <c r="CY215">
        <v>7.7</v>
      </c>
      <c r="CZ215">
        <v>4.5999999999999996</v>
      </c>
      <c r="DA215">
        <v>6.9</v>
      </c>
      <c r="DB215">
        <v>4.4000000000000004</v>
      </c>
      <c r="DC215">
        <v>20.399999999999999</v>
      </c>
      <c r="DD215">
        <v>2.5</v>
      </c>
      <c r="DE215">
        <v>11.6</v>
      </c>
      <c r="DF215">
        <v>3.1</v>
      </c>
      <c r="DG215">
        <v>54.1</v>
      </c>
      <c r="DH215">
        <v>8.1999999999999993</v>
      </c>
      <c r="DI215">
        <v>14.4</v>
      </c>
      <c r="DJ215">
        <v>5.6</v>
      </c>
      <c r="DK215">
        <v>5.9</v>
      </c>
      <c r="DL215">
        <v>2.4</v>
      </c>
      <c r="DM215">
        <v>7.9</v>
      </c>
      <c r="DN215">
        <v>3</v>
      </c>
      <c r="DO215">
        <v>2.2999999999999998</v>
      </c>
      <c r="DP215">
        <v>2.7</v>
      </c>
      <c r="DQ215">
        <v>3.9</v>
      </c>
      <c r="DR215">
        <v>4</v>
      </c>
      <c r="DS215">
        <f>RANK(DT215,DT$10:DT$353)</f>
        <v>206</v>
      </c>
      <c r="DT215" s="8">
        <v>12662</v>
      </c>
      <c r="DU215" s="8">
        <v>369</v>
      </c>
      <c r="DV215" s="8">
        <f>RANK(DW215,DW$10:DW$353)</f>
        <v>247</v>
      </c>
      <c r="DW215" s="8">
        <v>6118</v>
      </c>
      <c r="DX215" s="8">
        <v>240</v>
      </c>
      <c r="DY215" s="8">
        <f>RANK(DZ215,DZ$10:DZ$353)</f>
        <v>127</v>
      </c>
      <c r="DZ215" s="8">
        <v>2817</v>
      </c>
      <c r="EA215" s="8">
        <v>194</v>
      </c>
      <c r="EB215" s="8">
        <f>RANK(EC215,EC$10:EC$353)</f>
        <v>131</v>
      </c>
      <c r="EC215" s="8">
        <v>3238</v>
      </c>
      <c r="ED215" s="8">
        <v>214</v>
      </c>
      <c r="EE215" s="8"/>
      <c r="EF215" s="4">
        <v>3</v>
      </c>
      <c r="EG215" s="4">
        <v>1.1000000000000001</v>
      </c>
      <c r="EH215" s="4"/>
      <c r="EI215" s="4">
        <v>2.4</v>
      </c>
      <c r="EJ215" s="4">
        <v>1.3</v>
      </c>
      <c r="EK215" s="4"/>
      <c r="EL215" s="4">
        <v>4.7</v>
      </c>
      <c r="EM215" s="4">
        <v>3.2</v>
      </c>
      <c r="EN215" s="4"/>
      <c r="EO215" s="4"/>
      <c r="EP215" s="4">
        <v>2.8</v>
      </c>
      <c r="EQ215" s="4">
        <v>2.2000000000000002</v>
      </c>
      <c r="ER215" s="4"/>
      <c r="ES215" s="4">
        <v>38.200000000000003</v>
      </c>
      <c r="ET215" s="4">
        <v>3.2</v>
      </c>
      <c r="EU215" s="4">
        <v>39.200000000000003</v>
      </c>
      <c r="EV215" s="4">
        <v>4</v>
      </c>
      <c r="EW215" s="4">
        <v>35.700000000000003</v>
      </c>
      <c r="EX215" s="4">
        <v>7.1</v>
      </c>
      <c r="EY215" s="4">
        <v>40</v>
      </c>
      <c r="EZ215" s="4">
        <v>6.4</v>
      </c>
    </row>
    <row r="216" spans="1:156" x14ac:dyDescent="0.25">
      <c r="A216" t="s">
        <v>214</v>
      </c>
      <c r="B216" t="s">
        <v>215</v>
      </c>
      <c r="C216">
        <v>14894</v>
      </c>
      <c r="D216">
        <v>94</v>
      </c>
      <c r="E216">
        <v>10713</v>
      </c>
      <c r="F216">
        <v>16</v>
      </c>
      <c r="G216">
        <v>143</v>
      </c>
      <c r="H216">
        <v>78</v>
      </c>
      <c r="I216">
        <v>2024</v>
      </c>
      <c r="J216" t="s">
        <v>157</v>
      </c>
      <c r="K216">
        <v>13552</v>
      </c>
      <c r="L216">
        <v>283</v>
      </c>
      <c r="M216">
        <v>9763</v>
      </c>
      <c r="N216">
        <v>253</v>
      </c>
      <c r="O216">
        <v>130</v>
      </c>
      <c r="P216">
        <v>75</v>
      </c>
      <c r="Q216">
        <v>1792</v>
      </c>
      <c r="R216">
        <v>78</v>
      </c>
      <c r="S216">
        <v>93.4</v>
      </c>
      <c r="T216">
        <v>1.5</v>
      </c>
      <c r="U216">
        <v>93.6</v>
      </c>
      <c r="V216">
        <v>1.7</v>
      </c>
      <c r="W216">
        <v>93.1</v>
      </c>
      <c r="X216">
        <v>12.2</v>
      </c>
      <c r="Y216">
        <v>92.5</v>
      </c>
      <c r="Z216">
        <v>4.0999999999999996</v>
      </c>
      <c r="AA216">
        <v>6.6</v>
      </c>
      <c r="AB216">
        <v>1.5</v>
      </c>
      <c r="AC216">
        <v>6.4</v>
      </c>
      <c r="AD216">
        <v>1.7</v>
      </c>
      <c r="AE216">
        <v>6.9</v>
      </c>
      <c r="AF216">
        <v>12.2</v>
      </c>
      <c r="AG216">
        <v>7.5</v>
      </c>
      <c r="AH216">
        <v>4.0999999999999996</v>
      </c>
      <c r="AI216">
        <v>1342</v>
      </c>
      <c r="AJ216">
        <v>267</v>
      </c>
      <c r="AK216">
        <v>950</v>
      </c>
      <c r="AL216">
        <v>254</v>
      </c>
      <c r="AM216">
        <v>13</v>
      </c>
      <c r="AN216">
        <v>22</v>
      </c>
      <c r="AO216">
        <v>232</v>
      </c>
      <c r="AP216">
        <v>78</v>
      </c>
      <c r="AQ216">
        <v>7238</v>
      </c>
      <c r="AR216">
        <v>111</v>
      </c>
      <c r="AS216">
        <v>5259</v>
      </c>
      <c r="AT216">
        <v>16</v>
      </c>
      <c r="AU216">
        <v>60</v>
      </c>
      <c r="AV216">
        <v>46</v>
      </c>
      <c r="AW216">
        <v>1033</v>
      </c>
      <c r="AX216" t="s">
        <v>157</v>
      </c>
      <c r="AY216">
        <v>1.4</v>
      </c>
      <c r="AZ216">
        <v>1.1000000000000001</v>
      </c>
      <c r="BA216">
        <v>1.5</v>
      </c>
      <c r="BB216">
        <v>1.2</v>
      </c>
      <c r="BC216">
        <v>0</v>
      </c>
      <c r="BD216">
        <v>38.299999999999997</v>
      </c>
      <c r="BE216">
        <v>0</v>
      </c>
      <c r="BF216">
        <v>3.1</v>
      </c>
      <c r="BG216">
        <v>7656</v>
      </c>
      <c r="BH216">
        <v>131</v>
      </c>
      <c r="BI216">
        <v>5454</v>
      </c>
      <c r="BJ216">
        <v>28</v>
      </c>
      <c r="BK216">
        <v>83</v>
      </c>
      <c r="BL216">
        <v>65</v>
      </c>
      <c r="BM216">
        <v>991</v>
      </c>
      <c r="BN216" t="s">
        <v>157</v>
      </c>
      <c r="BO216">
        <v>0.3</v>
      </c>
      <c r="BP216">
        <v>0.4</v>
      </c>
      <c r="BQ216">
        <v>0.1</v>
      </c>
      <c r="BR216">
        <v>0.1</v>
      </c>
      <c r="BS216">
        <v>0</v>
      </c>
      <c r="BT216">
        <v>31.3</v>
      </c>
      <c r="BU216">
        <v>0.4</v>
      </c>
      <c r="BV216">
        <v>0.7</v>
      </c>
      <c r="BW216">
        <v>2.2000000000000002</v>
      </c>
      <c r="BX216">
        <v>1.8</v>
      </c>
      <c r="BY216">
        <v>2.4</v>
      </c>
      <c r="BZ216">
        <v>2.5</v>
      </c>
      <c r="CA216">
        <v>0</v>
      </c>
      <c r="CB216">
        <v>31.3</v>
      </c>
      <c r="CC216">
        <v>3</v>
      </c>
      <c r="CD216">
        <v>3</v>
      </c>
      <c r="CE216">
        <v>11831</v>
      </c>
      <c r="CF216">
        <v>294</v>
      </c>
      <c r="CG216">
        <v>8269</v>
      </c>
      <c r="CH216">
        <v>277</v>
      </c>
      <c r="CI216">
        <v>122</v>
      </c>
      <c r="CJ216">
        <v>76</v>
      </c>
      <c r="CK216">
        <v>1666</v>
      </c>
      <c r="CL216">
        <v>102</v>
      </c>
      <c r="CM216">
        <v>58.7</v>
      </c>
      <c r="CN216">
        <v>4.2</v>
      </c>
      <c r="CO216">
        <v>62.4</v>
      </c>
      <c r="CP216">
        <v>5.0999999999999996</v>
      </c>
      <c r="CQ216">
        <v>57.4</v>
      </c>
      <c r="CR216">
        <v>36.1</v>
      </c>
      <c r="CS216">
        <v>51.4</v>
      </c>
      <c r="CT216">
        <v>11.5</v>
      </c>
      <c r="CU216">
        <v>10.199999999999999</v>
      </c>
      <c r="CV216">
        <v>2.8</v>
      </c>
      <c r="CW216">
        <v>10.1</v>
      </c>
      <c r="CX216">
        <v>3.3</v>
      </c>
      <c r="CY216">
        <v>3.3</v>
      </c>
      <c r="CZ216">
        <v>8.5</v>
      </c>
      <c r="DA216">
        <v>15.1</v>
      </c>
      <c r="DB216">
        <v>11</v>
      </c>
      <c r="DC216">
        <v>18.899999999999999</v>
      </c>
      <c r="DD216">
        <v>3.3</v>
      </c>
      <c r="DE216">
        <v>16.2</v>
      </c>
      <c r="DF216">
        <v>3.5</v>
      </c>
      <c r="DG216">
        <v>28.7</v>
      </c>
      <c r="DH216">
        <v>35.4</v>
      </c>
      <c r="DI216">
        <v>30.6</v>
      </c>
      <c r="DJ216">
        <v>11</v>
      </c>
      <c r="DK216">
        <v>12.2</v>
      </c>
      <c r="DL216">
        <v>2.1</v>
      </c>
      <c r="DM216">
        <v>11.2</v>
      </c>
      <c r="DN216">
        <v>2.7</v>
      </c>
      <c r="DO216">
        <v>10.7</v>
      </c>
      <c r="DP216">
        <v>17.7</v>
      </c>
      <c r="DQ216">
        <v>2.9</v>
      </c>
      <c r="DR216">
        <v>2.4</v>
      </c>
      <c r="DS216">
        <f>RANK(DT216,DT$10:DT$353)</f>
        <v>207</v>
      </c>
      <c r="DT216" s="8">
        <v>12641</v>
      </c>
      <c r="DU216" s="8">
        <v>294</v>
      </c>
      <c r="DV216" s="8">
        <f>RANK(DW216,DW$10:DW$353)</f>
        <v>182</v>
      </c>
      <c r="DW216" s="8">
        <v>8965</v>
      </c>
      <c r="DX216" s="8">
        <v>239</v>
      </c>
      <c r="DY216" s="8">
        <f>RANK(DZ216,DZ$10:DZ$353)</f>
        <v>326</v>
      </c>
      <c r="DZ216" s="8">
        <v>109</v>
      </c>
      <c r="EA216" s="8">
        <v>67</v>
      </c>
      <c r="EB216" s="8">
        <f>RANK(EC216,EC$10:EC$353)</f>
        <v>183</v>
      </c>
      <c r="EC216" s="8">
        <v>1775</v>
      </c>
      <c r="ED216" s="8">
        <v>103</v>
      </c>
      <c r="EE216" s="8"/>
      <c r="EF216" s="4">
        <v>2.9</v>
      </c>
      <c r="EG216" s="4">
        <v>1.3</v>
      </c>
      <c r="EH216" s="4"/>
      <c r="EI216" s="4">
        <v>2.7</v>
      </c>
      <c r="EJ216" s="4">
        <v>1.8</v>
      </c>
      <c r="EK216" s="4"/>
      <c r="EL216" s="4">
        <v>0</v>
      </c>
      <c r="EM216" s="4">
        <v>25.3</v>
      </c>
      <c r="EN216" s="4"/>
      <c r="EO216" s="4"/>
      <c r="EP216" s="4">
        <v>3.2</v>
      </c>
      <c r="EQ216" s="4">
        <v>2.1</v>
      </c>
      <c r="ER216" s="4"/>
      <c r="ES216" s="4">
        <v>40.6</v>
      </c>
      <c r="ET216" s="4">
        <v>3.4</v>
      </c>
      <c r="EU216" s="4">
        <v>43.9</v>
      </c>
      <c r="EV216" s="4">
        <v>3.8</v>
      </c>
      <c r="EW216" s="4">
        <v>34.9</v>
      </c>
      <c r="EX216" s="4">
        <v>30.6</v>
      </c>
      <c r="EY216" s="4">
        <v>37.6</v>
      </c>
      <c r="EZ216" s="4">
        <v>5.4</v>
      </c>
    </row>
    <row r="217" spans="1:156" x14ac:dyDescent="0.25">
      <c r="A217" t="s">
        <v>480</v>
      </c>
      <c r="B217" t="s">
        <v>481</v>
      </c>
      <c r="C217">
        <v>14041</v>
      </c>
      <c r="D217">
        <v>240</v>
      </c>
      <c r="E217">
        <v>10677</v>
      </c>
      <c r="F217">
        <v>40</v>
      </c>
      <c r="G217">
        <v>1055</v>
      </c>
      <c r="H217">
        <v>232</v>
      </c>
      <c r="I217">
        <v>1028</v>
      </c>
      <c r="J217">
        <v>130</v>
      </c>
      <c r="K217">
        <v>13181</v>
      </c>
      <c r="L217">
        <v>331</v>
      </c>
      <c r="M217">
        <v>10042</v>
      </c>
      <c r="N217">
        <v>179</v>
      </c>
      <c r="O217">
        <v>918</v>
      </c>
      <c r="P217">
        <v>215</v>
      </c>
      <c r="Q217">
        <v>953</v>
      </c>
      <c r="R217">
        <v>126</v>
      </c>
      <c r="S217">
        <v>94.9</v>
      </c>
      <c r="T217">
        <v>1.9</v>
      </c>
      <c r="U217">
        <v>94.8</v>
      </c>
      <c r="V217">
        <v>1.9</v>
      </c>
      <c r="W217">
        <v>92.3</v>
      </c>
      <c r="X217">
        <v>6.6</v>
      </c>
      <c r="Y217">
        <v>97.1</v>
      </c>
      <c r="Z217">
        <v>5.5</v>
      </c>
      <c r="AA217">
        <v>5.0999999999999996</v>
      </c>
      <c r="AB217">
        <v>1.9</v>
      </c>
      <c r="AC217">
        <v>5.2</v>
      </c>
      <c r="AD217">
        <v>1.9</v>
      </c>
      <c r="AE217">
        <v>7.7</v>
      </c>
      <c r="AF217">
        <v>6.6</v>
      </c>
      <c r="AG217">
        <v>2.9</v>
      </c>
      <c r="AH217">
        <v>5.5</v>
      </c>
      <c r="AI217">
        <v>860</v>
      </c>
      <c r="AJ217">
        <v>196</v>
      </c>
      <c r="AK217">
        <v>635</v>
      </c>
      <c r="AL217">
        <v>179</v>
      </c>
      <c r="AM217">
        <v>137</v>
      </c>
      <c r="AN217">
        <v>89</v>
      </c>
      <c r="AO217">
        <v>75</v>
      </c>
      <c r="AP217">
        <v>53</v>
      </c>
      <c r="AQ217">
        <v>6729</v>
      </c>
      <c r="AR217">
        <v>192</v>
      </c>
      <c r="AS217">
        <v>5155</v>
      </c>
      <c r="AT217">
        <v>40</v>
      </c>
      <c r="AU217">
        <v>530</v>
      </c>
      <c r="AV217">
        <v>150</v>
      </c>
      <c r="AW217">
        <v>420</v>
      </c>
      <c r="AX217">
        <v>107</v>
      </c>
      <c r="AY217">
        <v>0.3</v>
      </c>
      <c r="AZ217">
        <v>0.3</v>
      </c>
      <c r="BA217">
        <v>0.3</v>
      </c>
      <c r="BB217">
        <v>0.4</v>
      </c>
      <c r="BC217">
        <v>0</v>
      </c>
      <c r="BD217">
        <v>3.7</v>
      </c>
      <c r="BE217">
        <v>0</v>
      </c>
      <c r="BF217">
        <v>4.5999999999999996</v>
      </c>
      <c r="BG217">
        <v>7312</v>
      </c>
      <c r="BH217">
        <v>202</v>
      </c>
      <c r="BI217">
        <v>5522</v>
      </c>
      <c r="BJ217">
        <v>22</v>
      </c>
      <c r="BK217">
        <v>525</v>
      </c>
      <c r="BL217">
        <v>148</v>
      </c>
      <c r="BM217">
        <v>608</v>
      </c>
      <c r="BN217">
        <v>132</v>
      </c>
      <c r="BO217">
        <v>1.6</v>
      </c>
      <c r="BP217">
        <v>0.9</v>
      </c>
      <c r="BQ217">
        <v>0.7</v>
      </c>
      <c r="BR217">
        <v>0.6</v>
      </c>
      <c r="BS217">
        <v>14.7</v>
      </c>
      <c r="BT217">
        <v>9.8000000000000007</v>
      </c>
      <c r="BU217">
        <v>0</v>
      </c>
      <c r="BV217">
        <v>3.2</v>
      </c>
      <c r="BW217">
        <v>0.5</v>
      </c>
      <c r="BX217">
        <v>0.4</v>
      </c>
      <c r="BY217">
        <v>0.7</v>
      </c>
      <c r="BZ217">
        <v>0.6</v>
      </c>
      <c r="CA217">
        <v>0</v>
      </c>
      <c r="CB217">
        <v>3.7</v>
      </c>
      <c r="CC217">
        <v>0</v>
      </c>
      <c r="CD217">
        <v>3.2</v>
      </c>
      <c r="CE217">
        <v>8738</v>
      </c>
      <c r="CF217">
        <v>464</v>
      </c>
      <c r="CG217">
        <v>6256</v>
      </c>
      <c r="CH217">
        <v>401</v>
      </c>
      <c r="CI217">
        <v>816</v>
      </c>
      <c r="CJ217">
        <v>207</v>
      </c>
      <c r="CK217">
        <v>667</v>
      </c>
      <c r="CL217">
        <v>114</v>
      </c>
      <c r="CM217">
        <v>54.9</v>
      </c>
      <c r="CN217">
        <v>3.6</v>
      </c>
      <c r="CO217">
        <v>64.3</v>
      </c>
      <c r="CP217">
        <v>4</v>
      </c>
      <c r="CQ217">
        <v>25</v>
      </c>
      <c r="CR217">
        <v>12.9</v>
      </c>
      <c r="CS217">
        <v>55.6</v>
      </c>
      <c r="CT217">
        <v>14.6</v>
      </c>
      <c r="CU217">
        <v>6.3</v>
      </c>
      <c r="CV217">
        <v>1.6</v>
      </c>
      <c r="CW217">
        <v>5.7</v>
      </c>
      <c r="CX217">
        <v>1.8</v>
      </c>
      <c r="CY217">
        <v>16.5</v>
      </c>
      <c r="CZ217">
        <v>10.8</v>
      </c>
      <c r="DA217">
        <v>3.6</v>
      </c>
      <c r="DB217">
        <v>4.7</v>
      </c>
      <c r="DC217">
        <v>19.8</v>
      </c>
      <c r="DD217">
        <v>2.8</v>
      </c>
      <c r="DE217">
        <v>12.8</v>
      </c>
      <c r="DF217">
        <v>2.6</v>
      </c>
      <c r="DG217">
        <v>56.1</v>
      </c>
      <c r="DH217">
        <v>13.8</v>
      </c>
      <c r="DI217">
        <v>30.9</v>
      </c>
      <c r="DJ217">
        <v>13.1</v>
      </c>
      <c r="DK217">
        <v>19</v>
      </c>
      <c r="DL217">
        <v>2.9</v>
      </c>
      <c r="DM217">
        <v>17.2</v>
      </c>
      <c r="DN217">
        <v>3.5</v>
      </c>
      <c r="DO217">
        <v>2.2999999999999998</v>
      </c>
      <c r="DP217">
        <v>2.4</v>
      </c>
      <c r="DQ217">
        <v>9.9</v>
      </c>
      <c r="DR217">
        <v>6.8</v>
      </c>
      <c r="DS217">
        <f>RANK(DT217,DT$10:DT$353)</f>
        <v>208</v>
      </c>
      <c r="DT217" s="8">
        <v>12254</v>
      </c>
      <c r="DU217" s="8">
        <v>350</v>
      </c>
      <c r="DV217" s="8">
        <f>RANK(DW217,DW$10:DW$353)</f>
        <v>179</v>
      </c>
      <c r="DW217" s="8">
        <v>9240</v>
      </c>
      <c r="DX217" s="8">
        <v>198</v>
      </c>
      <c r="DY217" s="8">
        <f>RANK(DZ217,DZ$10:DZ$353)</f>
        <v>214</v>
      </c>
      <c r="DZ217" s="8">
        <v>874</v>
      </c>
      <c r="EA217" s="8">
        <v>211</v>
      </c>
      <c r="EB217" s="8">
        <f>RANK(EC217,EC$10:EC$353)</f>
        <v>231</v>
      </c>
      <c r="EC217" s="8">
        <v>971</v>
      </c>
      <c r="ED217" s="8">
        <v>137</v>
      </c>
      <c r="EE217" s="8"/>
      <c r="EF217" s="4">
        <v>1.8</v>
      </c>
      <c r="EG217" s="4">
        <v>0.8</v>
      </c>
      <c r="EH217" s="4"/>
      <c r="EI217" s="4">
        <v>2</v>
      </c>
      <c r="EJ217" s="4">
        <v>1</v>
      </c>
      <c r="EK217" s="4"/>
      <c r="EL217" s="4">
        <v>4</v>
      </c>
      <c r="EM217" s="4">
        <v>3.5</v>
      </c>
      <c r="EN217" s="4"/>
      <c r="EO217" s="4"/>
      <c r="EP217" s="4">
        <v>0</v>
      </c>
      <c r="EQ217" s="4">
        <v>2</v>
      </c>
      <c r="ER217" s="4"/>
      <c r="ES217" s="4">
        <v>48.4</v>
      </c>
      <c r="ET217" s="4">
        <v>3.2</v>
      </c>
      <c r="EU217" s="4">
        <v>49.5</v>
      </c>
      <c r="EV217" s="4">
        <v>3.9</v>
      </c>
      <c r="EW217" s="4">
        <v>49</v>
      </c>
      <c r="EX217" s="4">
        <v>15.7</v>
      </c>
      <c r="EY217" s="4">
        <v>54.9</v>
      </c>
      <c r="EZ217" s="4">
        <v>11.2</v>
      </c>
    </row>
    <row r="218" spans="1:156" x14ac:dyDescent="0.25">
      <c r="A218" t="s">
        <v>806</v>
      </c>
      <c r="B218" t="s">
        <v>807</v>
      </c>
      <c r="C218">
        <v>15632</v>
      </c>
      <c r="D218">
        <v>175</v>
      </c>
      <c r="E218">
        <v>12608</v>
      </c>
      <c r="F218">
        <v>22</v>
      </c>
      <c r="G218">
        <v>772</v>
      </c>
      <c r="H218">
        <v>87</v>
      </c>
      <c r="I218">
        <v>835</v>
      </c>
      <c r="J218">
        <v>113</v>
      </c>
      <c r="K218">
        <v>13625</v>
      </c>
      <c r="L218">
        <v>303</v>
      </c>
      <c r="M218">
        <v>11107</v>
      </c>
      <c r="N218">
        <v>232</v>
      </c>
      <c r="O218">
        <v>680</v>
      </c>
      <c r="P218">
        <v>94</v>
      </c>
      <c r="Q218">
        <v>688</v>
      </c>
      <c r="R218">
        <v>90</v>
      </c>
      <c r="S218">
        <v>81.900000000000006</v>
      </c>
      <c r="T218">
        <v>2.6</v>
      </c>
      <c r="U218">
        <v>81.2</v>
      </c>
      <c r="V218">
        <v>3</v>
      </c>
      <c r="W218">
        <v>88.2</v>
      </c>
      <c r="X218">
        <v>6.9</v>
      </c>
      <c r="Y218">
        <v>85.2</v>
      </c>
      <c r="Z218">
        <v>6.4</v>
      </c>
      <c r="AA218">
        <v>18.100000000000001</v>
      </c>
      <c r="AB218">
        <v>2.6</v>
      </c>
      <c r="AC218">
        <v>18.8</v>
      </c>
      <c r="AD218">
        <v>3</v>
      </c>
      <c r="AE218">
        <v>11.8</v>
      </c>
      <c r="AF218">
        <v>6.9</v>
      </c>
      <c r="AG218">
        <v>14.8</v>
      </c>
      <c r="AH218">
        <v>6.4</v>
      </c>
      <c r="AI218">
        <v>2007</v>
      </c>
      <c r="AJ218">
        <v>296</v>
      </c>
      <c r="AK218">
        <v>1501</v>
      </c>
      <c r="AL218">
        <v>232</v>
      </c>
      <c r="AM218">
        <v>92</v>
      </c>
      <c r="AN218">
        <v>60</v>
      </c>
      <c r="AO218">
        <v>147</v>
      </c>
      <c r="AP218">
        <v>79</v>
      </c>
      <c r="AQ218">
        <v>8122</v>
      </c>
      <c r="AR218">
        <v>163</v>
      </c>
      <c r="AS218">
        <v>6526</v>
      </c>
      <c r="AT218">
        <v>22</v>
      </c>
      <c r="AU218">
        <v>438</v>
      </c>
      <c r="AV218">
        <v>56</v>
      </c>
      <c r="AW218">
        <v>430</v>
      </c>
      <c r="AX218">
        <v>65</v>
      </c>
      <c r="AY218">
        <v>0.6</v>
      </c>
      <c r="AZ218">
        <v>0.5</v>
      </c>
      <c r="BA218">
        <v>0.4</v>
      </c>
      <c r="BB218">
        <v>0.4</v>
      </c>
      <c r="BC218">
        <v>3.7</v>
      </c>
      <c r="BD218">
        <v>6.4</v>
      </c>
      <c r="BE218">
        <v>0</v>
      </c>
      <c r="BF218">
        <v>4.5</v>
      </c>
      <c r="BG218">
        <v>7510</v>
      </c>
      <c r="BH218">
        <v>161</v>
      </c>
      <c r="BI218">
        <v>6082</v>
      </c>
      <c r="BJ218">
        <v>22</v>
      </c>
      <c r="BK218">
        <v>334</v>
      </c>
      <c r="BL218">
        <v>65</v>
      </c>
      <c r="BM218">
        <v>405</v>
      </c>
      <c r="BN218">
        <v>81</v>
      </c>
      <c r="BO218">
        <v>2.6</v>
      </c>
      <c r="BP218">
        <v>1.1000000000000001</v>
      </c>
      <c r="BQ218">
        <v>1.5</v>
      </c>
      <c r="BR218">
        <v>1</v>
      </c>
      <c r="BS218">
        <v>10.199999999999999</v>
      </c>
      <c r="BT218">
        <v>12.4</v>
      </c>
      <c r="BU218">
        <v>8.6</v>
      </c>
      <c r="BV218">
        <v>9.5</v>
      </c>
      <c r="BW218">
        <v>0.7</v>
      </c>
      <c r="BX218">
        <v>0.6</v>
      </c>
      <c r="BY218">
        <v>0.6</v>
      </c>
      <c r="BZ218">
        <v>0.6</v>
      </c>
      <c r="CA218">
        <v>0</v>
      </c>
      <c r="CB218">
        <v>5.8</v>
      </c>
      <c r="CC218">
        <v>4</v>
      </c>
      <c r="CD218">
        <v>6</v>
      </c>
      <c r="CE218">
        <v>14192</v>
      </c>
      <c r="CF218">
        <v>276</v>
      </c>
      <c r="CG218">
        <v>11546</v>
      </c>
      <c r="CH218">
        <v>209</v>
      </c>
      <c r="CI218">
        <v>675</v>
      </c>
      <c r="CJ218">
        <v>90</v>
      </c>
      <c r="CK218">
        <v>755</v>
      </c>
      <c r="CL218">
        <v>102</v>
      </c>
      <c r="CM218">
        <v>67.8</v>
      </c>
      <c r="CN218">
        <v>3.1</v>
      </c>
      <c r="CO218">
        <v>69.7</v>
      </c>
      <c r="CP218">
        <v>3.5</v>
      </c>
      <c r="CQ218">
        <v>41.5</v>
      </c>
      <c r="CR218">
        <v>13.6</v>
      </c>
      <c r="CS218">
        <v>57.9</v>
      </c>
      <c r="CT218">
        <v>15.6</v>
      </c>
      <c r="CU218">
        <v>6.9</v>
      </c>
      <c r="CV218">
        <v>1.7</v>
      </c>
      <c r="CW218">
        <v>6.3</v>
      </c>
      <c r="CX218">
        <v>1.6</v>
      </c>
      <c r="CY218">
        <v>11</v>
      </c>
      <c r="CZ218">
        <v>10.199999999999999</v>
      </c>
      <c r="DA218">
        <v>16.8</v>
      </c>
      <c r="DB218">
        <v>12.2</v>
      </c>
      <c r="DC218">
        <v>21.4</v>
      </c>
      <c r="DD218">
        <v>2.5</v>
      </c>
      <c r="DE218">
        <v>20.3</v>
      </c>
      <c r="DF218">
        <v>2.9</v>
      </c>
      <c r="DG218">
        <v>42.5</v>
      </c>
      <c r="DH218">
        <v>14.8</v>
      </c>
      <c r="DI218">
        <v>23.2</v>
      </c>
      <c r="DJ218">
        <v>12.1</v>
      </c>
      <c r="DK218">
        <v>3.9</v>
      </c>
      <c r="DL218">
        <v>1.2</v>
      </c>
      <c r="DM218">
        <v>3.6</v>
      </c>
      <c r="DN218">
        <v>1.2</v>
      </c>
      <c r="DO218">
        <v>5</v>
      </c>
      <c r="DP218">
        <v>4.3</v>
      </c>
      <c r="DQ218">
        <v>2.1</v>
      </c>
      <c r="DR218">
        <v>2.9</v>
      </c>
      <c r="DS218">
        <f>RANK(DT218,DT$10:DT$353)</f>
        <v>209</v>
      </c>
      <c r="DT218" s="8">
        <v>12249</v>
      </c>
      <c r="DU218" s="8">
        <v>313</v>
      </c>
      <c r="DV218" s="8">
        <f>RANK(DW218,DW$10:DW$353)</f>
        <v>169</v>
      </c>
      <c r="DW218" s="8">
        <v>9926</v>
      </c>
      <c r="DX218" s="8">
        <v>240</v>
      </c>
      <c r="DY218" s="8">
        <f>RANK(DZ218,DZ$10:DZ$353)</f>
        <v>252</v>
      </c>
      <c r="DZ218" s="8">
        <v>558</v>
      </c>
      <c r="EA218" s="8">
        <v>102</v>
      </c>
      <c r="EB218" s="8">
        <f>RANK(EC218,EC$10:EC$353)</f>
        <v>258</v>
      </c>
      <c r="EC218" s="8">
        <v>716</v>
      </c>
      <c r="ED218" s="8">
        <v>123</v>
      </c>
      <c r="EE218" s="8"/>
      <c r="EF218" s="4">
        <v>2.6</v>
      </c>
      <c r="EG218" s="4">
        <v>0.9</v>
      </c>
      <c r="EH218" s="4"/>
      <c r="EI218" s="4">
        <v>2</v>
      </c>
      <c r="EJ218" s="4">
        <v>0.9</v>
      </c>
      <c r="EK218" s="4"/>
      <c r="EL218" s="4">
        <v>2.9</v>
      </c>
      <c r="EM218" s="4">
        <v>3.4</v>
      </c>
      <c r="EN218" s="4"/>
      <c r="EO218" s="4"/>
      <c r="EP218" s="4">
        <v>4.0999999999999996</v>
      </c>
      <c r="EQ218" s="4">
        <v>4.2</v>
      </c>
      <c r="ER218" s="4"/>
      <c r="ES218" s="4">
        <v>60.8</v>
      </c>
      <c r="ET218" s="4">
        <v>2.6</v>
      </c>
      <c r="EU218" s="4">
        <v>62.1</v>
      </c>
      <c r="EV218" s="4">
        <v>2.9</v>
      </c>
      <c r="EW218" s="4">
        <v>66.8</v>
      </c>
      <c r="EX218" s="4">
        <v>12.9</v>
      </c>
      <c r="EY218" s="4">
        <v>60.1</v>
      </c>
      <c r="EZ218" s="4">
        <v>12</v>
      </c>
    </row>
    <row r="219" spans="1:156" x14ac:dyDescent="0.25">
      <c r="A219" t="s">
        <v>844</v>
      </c>
      <c r="B219" t="s">
        <v>845</v>
      </c>
      <c r="C219">
        <v>15286</v>
      </c>
      <c r="D219">
        <v>176</v>
      </c>
      <c r="E219">
        <v>10573</v>
      </c>
      <c r="F219">
        <v>19</v>
      </c>
      <c r="G219">
        <v>1276</v>
      </c>
      <c r="H219">
        <v>156</v>
      </c>
      <c r="I219">
        <v>2256</v>
      </c>
      <c r="J219">
        <v>62</v>
      </c>
      <c r="K219">
        <v>13113</v>
      </c>
      <c r="L219">
        <v>354</v>
      </c>
      <c r="M219">
        <v>9393</v>
      </c>
      <c r="N219">
        <v>206</v>
      </c>
      <c r="O219">
        <v>980</v>
      </c>
      <c r="P219">
        <v>167</v>
      </c>
      <c r="Q219">
        <v>1749</v>
      </c>
      <c r="R219">
        <v>162</v>
      </c>
      <c r="S219">
        <v>91.4</v>
      </c>
      <c r="T219">
        <v>2</v>
      </c>
      <c r="U219">
        <v>90.7</v>
      </c>
      <c r="V219">
        <v>2.2999999999999998</v>
      </c>
      <c r="W219">
        <v>100</v>
      </c>
      <c r="X219">
        <v>2.5</v>
      </c>
      <c r="Y219">
        <v>88.3</v>
      </c>
      <c r="Z219">
        <v>5.6</v>
      </c>
      <c r="AA219">
        <v>8.6</v>
      </c>
      <c r="AB219">
        <v>2</v>
      </c>
      <c r="AC219">
        <v>9.3000000000000007</v>
      </c>
      <c r="AD219">
        <v>2.2999999999999998</v>
      </c>
      <c r="AE219">
        <v>0</v>
      </c>
      <c r="AF219">
        <v>2.5</v>
      </c>
      <c r="AG219">
        <v>11.7</v>
      </c>
      <c r="AH219">
        <v>5.6</v>
      </c>
      <c r="AI219">
        <v>2173</v>
      </c>
      <c r="AJ219">
        <v>297</v>
      </c>
      <c r="AK219">
        <v>1180</v>
      </c>
      <c r="AL219">
        <v>207</v>
      </c>
      <c r="AM219">
        <v>296</v>
      </c>
      <c r="AN219">
        <v>93</v>
      </c>
      <c r="AO219">
        <v>507</v>
      </c>
      <c r="AP219">
        <v>145</v>
      </c>
      <c r="AQ219">
        <v>7952</v>
      </c>
      <c r="AR219">
        <v>115</v>
      </c>
      <c r="AS219">
        <v>5556</v>
      </c>
      <c r="AT219">
        <v>24</v>
      </c>
      <c r="AU219">
        <v>724</v>
      </c>
      <c r="AV219">
        <v>94</v>
      </c>
      <c r="AW219">
        <v>1163</v>
      </c>
      <c r="AX219">
        <v>49</v>
      </c>
      <c r="AY219">
        <v>0.7</v>
      </c>
      <c r="AZ219">
        <v>0.5</v>
      </c>
      <c r="BA219">
        <v>0.8</v>
      </c>
      <c r="BB219">
        <v>0.6</v>
      </c>
      <c r="BC219">
        <v>1.4</v>
      </c>
      <c r="BD219">
        <v>2</v>
      </c>
      <c r="BE219">
        <v>0</v>
      </c>
      <c r="BF219">
        <v>2.1</v>
      </c>
      <c r="BG219">
        <v>7334</v>
      </c>
      <c r="BH219">
        <v>151</v>
      </c>
      <c r="BI219">
        <v>5017</v>
      </c>
      <c r="BJ219">
        <v>19</v>
      </c>
      <c r="BK219">
        <v>552</v>
      </c>
      <c r="BL219">
        <v>108</v>
      </c>
      <c r="BM219">
        <v>1093</v>
      </c>
      <c r="BN219">
        <v>34</v>
      </c>
      <c r="BO219">
        <v>3.1</v>
      </c>
      <c r="BP219">
        <v>1.2</v>
      </c>
      <c r="BQ219">
        <v>0.7</v>
      </c>
      <c r="BR219">
        <v>0.7</v>
      </c>
      <c r="BS219">
        <v>12.7</v>
      </c>
      <c r="BT219">
        <v>10.7</v>
      </c>
      <c r="BU219">
        <v>10.7</v>
      </c>
      <c r="BV219">
        <v>5.8</v>
      </c>
      <c r="BW219">
        <v>1.7</v>
      </c>
      <c r="BX219">
        <v>0.9</v>
      </c>
      <c r="BY219">
        <v>0.8</v>
      </c>
      <c r="BZ219">
        <v>0.6</v>
      </c>
      <c r="CA219">
        <v>4.3</v>
      </c>
      <c r="CB219">
        <v>7.5</v>
      </c>
      <c r="CC219">
        <v>5.6</v>
      </c>
      <c r="CD219">
        <v>4.2</v>
      </c>
      <c r="CE219">
        <v>14308</v>
      </c>
      <c r="CF219">
        <v>278</v>
      </c>
      <c r="CG219">
        <v>10028</v>
      </c>
      <c r="CH219">
        <v>187</v>
      </c>
      <c r="CI219">
        <v>1136</v>
      </c>
      <c r="CJ219">
        <v>159</v>
      </c>
      <c r="CK219">
        <v>2013</v>
      </c>
      <c r="CL219">
        <v>127</v>
      </c>
      <c r="CM219">
        <v>66.3</v>
      </c>
      <c r="CN219">
        <v>2.6</v>
      </c>
      <c r="CO219">
        <v>69.599999999999994</v>
      </c>
      <c r="CP219">
        <v>2.9</v>
      </c>
      <c r="CQ219">
        <v>50.2</v>
      </c>
      <c r="CR219">
        <v>14.7</v>
      </c>
      <c r="CS219">
        <v>63.8</v>
      </c>
      <c r="CT219">
        <v>8</v>
      </c>
      <c r="CU219">
        <v>8.6</v>
      </c>
      <c r="CV219">
        <v>2.1</v>
      </c>
      <c r="CW219">
        <v>9.4</v>
      </c>
      <c r="CX219">
        <v>2.2999999999999998</v>
      </c>
      <c r="CY219">
        <v>6</v>
      </c>
      <c r="CZ219">
        <v>4.2</v>
      </c>
      <c r="DA219">
        <v>7.9</v>
      </c>
      <c r="DB219">
        <v>7.3</v>
      </c>
      <c r="DC219">
        <v>18</v>
      </c>
      <c r="DD219">
        <v>2.5</v>
      </c>
      <c r="DE219">
        <v>14</v>
      </c>
      <c r="DF219">
        <v>2.2000000000000002</v>
      </c>
      <c r="DG219">
        <v>24.1</v>
      </c>
      <c r="DH219">
        <v>10.9</v>
      </c>
      <c r="DI219">
        <v>26.5</v>
      </c>
      <c r="DJ219">
        <v>7.4</v>
      </c>
      <c r="DK219">
        <v>7.2</v>
      </c>
      <c r="DL219">
        <v>2</v>
      </c>
      <c r="DM219">
        <v>6.9</v>
      </c>
      <c r="DN219">
        <v>1.8</v>
      </c>
      <c r="DO219">
        <v>19.7</v>
      </c>
      <c r="DP219">
        <v>16.2</v>
      </c>
      <c r="DQ219">
        <v>1.8</v>
      </c>
      <c r="DR219">
        <v>2.1</v>
      </c>
      <c r="DS219">
        <f>RANK(DT219,DT$10:DT$353)</f>
        <v>210</v>
      </c>
      <c r="DT219" s="8">
        <v>12197</v>
      </c>
      <c r="DU219" s="8">
        <v>356</v>
      </c>
      <c r="DV219" s="8">
        <f>RANK(DW219,DW$10:DW$353)</f>
        <v>191</v>
      </c>
      <c r="DW219" s="8">
        <v>8396</v>
      </c>
      <c r="DX219" s="8">
        <v>231</v>
      </c>
      <c r="DY219" s="8">
        <f>RANK(DZ219,DZ$10:DZ$353)</f>
        <v>206</v>
      </c>
      <c r="DZ219" s="8">
        <v>1001</v>
      </c>
      <c r="EA219" s="8">
        <v>151</v>
      </c>
      <c r="EB219" s="8">
        <f>RANK(EC219,EC$10:EC$353)</f>
        <v>178</v>
      </c>
      <c r="EC219" s="8">
        <v>1852</v>
      </c>
      <c r="ED219" s="8">
        <v>117</v>
      </c>
      <c r="EE219" s="8"/>
      <c r="EF219" s="4">
        <v>7</v>
      </c>
      <c r="EG219" s="4">
        <v>2</v>
      </c>
      <c r="EH219" s="4"/>
      <c r="EI219" s="4">
        <v>4.4000000000000004</v>
      </c>
      <c r="EJ219" s="4">
        <v>1.8</v>
      </c>
      <c r="EK219" s="4"/>
      <c r="EL219" s="4">
        <v>6.6</v>
      </c>
      <c r="EM219" s="4">
        <v>6.7</v>
      </c>
      <c r="EN219" s="4"/>
      <c r="EO219" s="4"/>
      <c r="EP219" s="4">
        <v>15.8</v>
      </c>
      <c r="EQ219" s="4">
        <v>7.8</v>
      </c>
      <c r="ER219" s="4"/>
      <c r="ES219" s="4">
        <v>45.7</v>
      </c>
      <c r="ET219" s="4">
        <v>2.6</v>
      </c>
      <c r="EU219" s="4">
        <v>47.6</v>
      </c>
      <c r="EV219" s="4">
        <v>3.4</v>
      </c>
      <c r="EW219" s="4">
        <v>46.5</v>
      </c>
      <c r="EX219" s="4">
        <v>9.5</v>
      </c>
      <c r="EY219" s="4">
        <v>37</v>
      </c>
      <c r="EZ219" s="4">
        <v>7.9</v>
      </c>
    </row>
    <row r="220" spans="1:156" x14ac:dyDescent="0.25">
      <c r="A220" t="s">
        <v>240</v>
      </c>
      <c r="B220" t="s">
        <v>241</v>
      </c>
      <c r="C220">
        <v>14353</v>
      </c>
      <c r="D220">
        <v>377</v>
      </c>
      <c r="E220">
        <v>11340</v>
      </c>
      <c r="F220">
        <v>319</v>
      </c>
      <c r="G220">
        <v>1294</v>
      </c>
      <c r="H220">
        <v>211</v>
      </c>
      <c r="I220">
        <v>730</v>
      </c>
      <c r="J220">
        <v>113</v>
      </c>
      <c r="K220">
        <v>12943</v>
      </c>
      <c r="L220">
        <v>447</v>
      </c>
      <c r="M220">
        <v>10326</v>
      </c>
      <c r="N220">
        <v>361</v>
      </c>
      <c r="O220">
        <v>1222</v>
      </c>
      <c r="P220">
        <v>207</v>
      </c>
      <c r="Q220">
        <v>571</v>
      </c>
      <c r="R220">
        <v>106</v>
      </c>
      <c r="S220">
        <v>95.5</v>
      </c>
      <c r="T220">
        <v>1.3</v>
      </c>
      <c r="U220">
        <v>95.3</v>
      </c>
      <c r="V220">
        <v>1.5</v>
      </c>
      <c r="W220">
        <v>98.9</v>
      </c>
      <c r="X220">
        <v>1.9</v>
      </c>
      <c r="Y220">
        <v>96.3</v>
      </c>
      <c r="Z220">
        <v>4.3</v>
      </c>
      <c r="AA220">
        <v>4.5</v>
      </c>
      <c r="AB220">
        <v>1.3</v>
      </c>
      <c r="AC220">
        <v>4.7</v>
      </c>
      <c r="AD220">
        <v>1.5</v>
      </c>
      <c r="AE220">
        <v>1.1000000000000001</v>
      </c>
      <c r="AF220">
        <v>1.9</v>
      </c>
      <c r="AG220">
        <v>3.7</v>
      </c>
      <c r="AH220">
        <v>4.3</v>
      </c>
      <c r="AI220">
        <v>1410</v>
      </c>
      <c r="AJ220">
        <v>290</v>
      </c>
      <c r="AK220">
        <v>1014</v>
      </c>
      <c r="AL220">
        <v>219</v>
      </c>
      <c r="AM220">
        <v>72</v>
      </c>
      <c r="AN220">
        <v>63</v>
      </c>
      <c r="AO220">
        <v>159</v>
      </c>
      <c r="AP220">
        <v>102</v>
      </c>
      <c r="AQ220">
        <v>6682</v>
      </c>
      <c r="AR220">
        <v>139</v>
      </c>
      <c r="AS220">
        <v>5251</v>
      </c>
      <c r="AT220">
        <v>67</v>
      </c>
      <c r="AU220">
        <v>639</v>
      </c>
      <c r="AV220">
        <v>113</v>
      </c>
      <c r="AW220">
        <v>391</v>
      </c>
      <c r="AX220">
        <v>79</v>
      </c>
      <c r="AY220">
        <v>0.7</v>
      </c>
      <c r="AZ220">
        <v>0.6</v>
      </c>
      <c r="BA220">
        <v>0.9</v>
      </c>
      <c r="BB220">
        <v>0.7</v>
      </c>
      <c r="BC220">
        <v>0.8</v>
      </c>
      <c r="BD220">
        <v>2</v>
      </c>
      <c r="BE220">
        <v>0</v>
      </c>
      <c r="BF220">
        <v>7.4</v>
      </c>
      <c r="BG220">
        <v>7671</v>
      </c>
      <c r="BH220">
        <v>396</v>
      </c>
      <c r="BI220">
        <v>6089</v>
      </c>
      <c r="BJ220">
        <v>313</v>
      </c>
      <c r="BK220">
        <v>655</v>
      </c>
      <c r="BL220">
        <v>176</v>
      </c>
      <c r="BM220">
        <v>339</v>
      </c>
      <c r="BN220">
        <v>78</v>
      </c>
      <c r="BO220">
        <v>0.9</v>
      </c>
      <c r="BP220">
        <v>0.7</v>
      </c>
      <c r="BQ220">
        <v>0.6</v>
      </c>
      <c r="BR220">
        <v>0.5</v>
      </c>
      <c r="BS220">
        <v>0</v>
      </c>
      <c r="BT220">
        <v>4.5</v>
      </c>
      <c r="BU220">
        <v>2.4</v>
      </c>
      <c r="BV220">
        <v>3.7</v>
      </c>
      <c r="BW220">
        <v>1.5</v>
      </c>
      <c r="BX220">
        <v>0.9</v>
      </c>
      <c r="BY220">
        <v>1.1000000000000001</v>
      </c>
      <c r="BZ220">
        <v>1</v>
      </c>
      <c r="CA220">
        <v>0</v>
      </c>
      <c r="CB220">
        <v>4.5</v>
      </c>
      <c r="CC220">
        <v>1.5</v>
      </c>
      <c r="CD220">
        <v>3.3</v>
      </c>
      <c r="CE220">
        <v>9463</v>
      </c>
      <c r="CF220">
        <v>453</v>
      </c>
      <c r="CG220">
        <v>7491</v>
      </c>
      <c r="CH220">
        <v>355</v>
      </c>
      <c r="CI220">
        <v>625</v>
      </c>
      <c r="CJ220">
        <v>230</v>
      </c>
      <c r="CK220">
        <v>610</v>
      </c>
      <c r="CL220">
        <v>121</v>
      </c>
      <c r="CM220">
        <v>64</v>
      </c>
      <c r="CN220">
        <v>4.0999999999999996</v>
      </c>
      <c r="CO220">
        <v>69.599999999999994</v>
      </c>
      <c r="CP220">
        <v>4.5999999999999996</v>
      </c>
      <c r="CQ220">
        <v>22.6</v>
      </c>
      <c r="CR220">
        <v>14.9</v>
      </c>
      <c r="CS220">
        <v>52.6</v>
      </c>
      <c r="CT220">
        <v>16.2</v>
      </c>
      <c r="CU220">
        <v>8.9</v>
      </c>
      <c r="CV220">
        <v>2.5</v>
      </c>
      <c r="CW220">
        <v>9.3000000000000007</v>
      </c>
      <c r="CX220">
        <v>2.8</v>
      </c>
      <c r="CY220">
        <v>2.6</v>
      </c>
      <c r="CZ220">
        <v>4.0999999999999996</v>
      </c>
      <c r="DA220">
        <v>10.199999999999999</v>
      </c>
      <c r="DB220">
        <v>9.8000000000000007</v>
      </c>
      <c r="DC220">
        <v>23.9</v>
      </c>
      <c r="DD220">
        <v>3.4</v>
      </c>
      <c r="DE220">
        <v>17.3</v>
      </c>
      <c r="DF220">
        <v>3.5</v>
      </c>
      <c r="DG220">
        <v>71.8</v>
      </c>
      <c r="DH220">
        <v>16.5</v>
      </c>
      <c r="DI220">
        <v>37.200000000000003</v>
      </c>
      <c r="DJ220">
        <v>16.7</v>
      </c>
      <c r="DK220">
        <v>3.3</v>
      </c>
      <c r="DL220">
        <v>1.1000000000000001</v>
      </c>
      <c r="DM220">
        <v>3.8</v>
      </c>
      <c r="DN220">
        <v>1.4</v>
      </c>
      <c r="DO220">
        <v>3</v>
      </c>
      <c r="DP220">
        <v>7.1</v>
      </c>
      <c r="DQ220">
        <v>0</v>
      </c>
      <c r="DR220">
        <v>4.8</v>
      </c>
      <c r="DS220">
        <f>RANK(DT220,DT$10:DT$353)</f>
        <v>211</v>
      </c>
      <c r="DT220" s="8">
        <v>12152</v>
      </c>
      <c r="DU220" s="8">
        <v>439</v>
      </c>
      <c r="DV220" s="8">
        <f>RANK(DW220,DW$10:DW$353)</f>
        <v>175</v>
      </c>
      <c r="DW220" s="8">
        <v>9537</v>
      </c>
      <c r="DX220" s="8">
        <v>371</v>
      </c>
      <c r="DY220" s="8">
        <f>RANK(DZ220,DZ$10:DZ$353)</f>
        <v>196</v>
      </c>
      <c r="DZ220" s="8">
        <v>1140</v>
      </c>
      <c r="EA220" s="8">
        <v>194</v>
      </c>
      <c r="EB220" s="8">
        <f>RANK(EC220,EC$10:EC$353)</f>
        <v>259</v>
      </c>
      <c r="EC220" s="8">
        <v>703</v>
      </c>
      <c r="ED220" s="8">
        <v>115</v>
      </c>
      <c r="EE220" s="8"/>
      <c r="EF220" s="4">
        <v>2.1</v>
      </c>
      <c r="EG220" s="4">
        <v>0.8</v>
      </c>
      <c r="EH220" s="4"/>
      <c r="EI220" s="4">
        <v>1.7</v>
      </c>
      <c r="EJ220" s="4">
        <v>0.6</v>
      </c>
      <c r="EK220" s="4"/>
      <c r="EL220" s="4">
        <v>3.9</v>
      </c>
      <c r="EM220" s="4">
        <v>4</v>
      </c>
      <c r="EN220" s="4"/>
      <c r="EO220" s="4"/>
      <c r="EP220" s="4">
        <v>4.3</v>
      </c>
      <c r="EQ220" s="4">
        <v>4.2</v>
      </c>
      <c r="ER220" s="4"/>
      <c r="ES220" s="4">
        <v>49.2</v>
      </c>
      <c r="ET220" s="4">
        <v>2.9</v>
      </c>
      <c r="EU220" s="4">
        <v>50.2</v>
      </c>
      <c r="EV220" s="4">
        <v>2.9</v>
      </c>
      <c r="EW220" s="4">
        <v>45.9</v>
      </c>
      <c r="EX220" s="4">
        <v>10.8</v>
      </c>
      <c r="EY220" s="4">
        <v>46.1</v>
      </c>
      <c r="EZ220" s="4">
        <v>12.4</v>
      </c>
    </row>
    <row r="221" spans="1:156" x14ac:dyDescent="0.25">
      <c r="A221" t="s">
        <v>178</v>
      </c>
      <c r="B221" t="s">
        <v>179</v>
      </c>
      <c r="C221">
        <v>15463</v>
      </c>
      <c r="D221">
        <v>191</v>
      </c>
      <c r="E221">
        <v>12869</v>
      </c>
      <c r="F221">
        <v>47</v>
      </c>
      <c r="G221">
        <v>331</v>
      </c>
      <c r="H221">
        <v>74</v>
      </c>
      <c r="I221">
        <v>895</v>
      </c>
      <c r="J221">
        <v>112</v>
      </c>
      <c r="K221">
        <v>14200</v>
      </c>
      <c r="L221">
        <v>229</v>
      </c>
      <c r="M221">
        <v>11780</v>
      </c>
      <c r="N221">
        <v>155</v>
      </c>
      <c r="O221">
        <v>290</v>
      </c>
      <c r="P221">
        <v>76</v>
      </c>
      <c r="Q221">
        <v>804</v>
      </c>
      <c r="R221">
        <v>99</v>
      </c>
      <c r="S221">
        <v>89.8</v>
      </c>
      <c r="T221">
        <v>1.3</v>
      </c>
      <c r="U221">
        <v>89.7</v>
      </c>
      <c r="V221">
        <v>1.4</v>
      </c>
      <c r="W221">
        <v>91</v>
      </c>
      <c r="X221">
        <v>7.7</v>
      </c>
      <c r="Y221">
        <v>91.7</v>
      </c>
      <c r="Z221">
        <v>5</v>
      </c>
      <c r="AA221">
        <v>10.199999999999999</v>
      </c>
      <c r="AB221">
        <v>1.3</v>
      </c>
      <c r="AC221">
        <v>10.3</v>
      </c>
      <c r="AD221">
        <v>1.4</v>
      </c>
      <c r="AE221">
        <v>9</v>
      </c>
      <c r="AF221">
        <v>7.7</v>
      </c>
      <c r="AG221">
        <v>8.3000000000000007</v>
      </c>
      <c r="AH221">
        <v>5</v>
      </c>
      <c r="AI221">
        <v>1263</v>
      </c>
      <c r="AJ221">
        <v>174</v>
      </c>
      <c r="AK221">
        <v>1089</v>
      </c>
      <c r="AL221">
        <v>148</v>
      </c>
      <c r="AM221">
        <v>41</v>
      </c>
      <c r="AN221">
        <v>40</v>
      </c>
      <c r="AO221">
        <v>91</v>
      </c>
      <c r="AP221">
        <v>53</v>
      </c>
      <c r="AQ221">
        <v>7961</v>
      </c>
      <c r="AR221">
        <v>147</v>
      </c>
      <c r="AS221">
        <v>6613</v>
      </c>
      <c r="AT221">
        <v>47</v>
      </c>
      <c r="AU221">
        <v>165</v>
      </c>
      <c r="AV221">
        <v>64</v>
      </c>
      <c r="AW221">
        <v>510</v>
      </c>
      <c r="AX221">
        <v>83</v>
      </c>
      <c r="AY221">
        <v>0.6</v>
      </c>
      <c r="AZ221">
        <v>0.5</v>
      </c>
      <c r="BA221">
        <v>0.3</v>
      </c>
      <c r="BB221">
        <v>0.5</v>
      </c>
      <c r="BC221">
        <v>0</v>
      </c>
      <c r="BD221">
        <v>10.1</v>
      </c>
      <c r="BE221">
        <v>0</v>
      </c>
      <c r="BF221">
        <v>3.4</v>
      </c>
      <c r="BG221">
        <v>7502</v>
      </c>
      <c r="BH221">
        <v>149</v>
      </c>
      <c r="BI221">
        <v>6256</v>
      </c>
      <c r="BJ221">
        <v>20</v>
      </c>
      <c r="BK221">
        <v>166</v>
      </c>
      <c r="BL221">
        <v>70</v>
      </c>
      <c r="BM221">
        <v>385</v>
      </c>
      <c r="BN221">
        <v>65</v>
      </c>
      <c r="BO221">
        <v>0.6</v>
      </c>
      <c r="BP221">
        <v>0.5</v>
      </c>
      <c r="BQ221">
        <v>0.5</v>
      </c>
      <c r="BR221">
        <v>0.5</v>
      </c>
      <c r="BS221">
        <v>0</v>
      </c>
      <c r="BT221">
        <v>10</v>
      </c>
      <c r="BU221">
        <v>3.1</v>
      </c>
      <c r="BV221">
        <v>4.8</v>
      </c>
      <c r="BW221">
        <v>0</v>
      </c>
      <c r="BX221">
        <v>0.1</v>
      </c>
      <c r="BY221">
        <v>0</v>
      </c>
      <c r="BZ221">
        <v>0.1</v>
      </c>
      <c r="CA221">
        <v>0</v>
      </c>
      <c r="CB221">
        <v>10</v>
      </c>
      <c r="CC221">
        <v>0</v>
      </c>
      <c r="CD221">
        <v>4.4000000000000004</v>
      </c>
      <c r="CE221">
        <v>14952</v>
      </c>
      <c r="CF221">
        <v>194</v>
      </c>
      <c r="CG221">
        <v>12561</v>
      </c>
      <c r="CH221">
        <v>95</v>
      </c>
      <c r="CI221">
        <v>287</v>
      </c>
      <c r="CJ221">
        <v>68</v>
      </c>
      <c r="CK221">
        <v>841</v>
      </c>
      <c r="CL221">
        <v>106</v>
      </c>
      <c r="CM221">
        <v>70.7</v>
      </c>
      <c r="CN221">
        <v>2.9</v>
      </c>
      <c r="CO221">
        <v>71.599999999999994</v>
      </c>
      <c r="CP221">
        <v>3.1</v>
      </c>
      <c r="CQ221">
        <v>68.599999999999994</v>
      </c>
      <c r="CR221">
        <v>21.4</v>
      </c>
      <c r="CS221">
        <v>57</v>
      </c>
      <c r="CT221">
        <v>13.7</v>
      </c>
      <c r="CU221">
        <v>6.7</v>
      </c>
      <c r="CV221">
        <v>1.4</v>
      </c>
      <c r="CW221">
        <v>6.5</v>
      </c>
      <c r="CX221">
        <v>1.5</v>
      </c>
      <c r="CY221">
        <v>0</v>
      </c>
      <c r="CZ221">
        <v>5.9</v>
      </c>
      <c r="DA221">
        <v>7.3</v>
      </c>
      <c r="DB221">
        <v>5.4</v>
      </c>
      <c r="DC221">
        <v>19.100000000000001</v>
      </c>
      <c r="DD221">
        <v>2.6</v>
      </c>
      <c r="DE221">
        <v>18.100000000000001</v>
      </c>
      <c r="DF221">
        <v>2.7</v>
      </c>
      <c r="DG221">
        <v>31.4</v>
      </c>
      <c r="DH221">
        <v>21.4</v>
      </c>
      <c r="DI221">
        <v>30</v>
      </c>
      <c r="DJ221">
        <v>13.9</v>
      </c>
      <c r="DK221">
        <v>3.6</v>
      </c>
      <c r="DL221">
        <v>1</v>
      </c>
      <c r="DM221">
        <v>3.8</v>
      </c>
      <c r="DN221">
        <v>1.2</v>
      </c>
      <c r="DO221">
        <v>0</v>
      </c>
      <c r="DP221">
        <v>5.9</v>
      </c>
      <c r="DQ221">
        <v>5.8</v>
      </c>
      <c r="DR221">
        <v>7.2</v>
      </c>
      <c r="DS221">
        <f>RANK(DT221,DT$10:DT$353)</f>
        <v>212</v>
      </c>
      <c r="DT221" s="8">
        <v>12037</v>
      </c>
      <c r="DU221" s="8">
        <v>327</v>
      </c>
      <c r="DV221" s="8">
        <f>RANK(DW221,DW$10:DW$353)</f>
        <v>166</v>
      </c>
      <c r="DW221" s="8">
        <v>10061</v>
      </c>
      <c r="DX221" s="8">
        <v>214</v>
      </c>
      <c r="DY221" s="8">
        <f>RANK(DZ221,DZ$10:DZ$353)</f>
        <v>288</v>
      </c>
      <c r="DZ221" s="8">
        <v>305</v>
      </c>
      <c r="EA221" s="8">
        <v>78</v>
      </c>
      <c r="EB221" s="8">
        <f>RANK(EC221,EC$10:EC$353)</f>
        <v>279</v>
      </c>
      <c r="EC221" s="8">
        <v>564</v>
      </c>
      <c r="ED221" s="8">
        <v>132</v>
      </c>
      <c r="EE221" s="8"/>
      <c r="EF221" s="4">
        <v>1.8</v>
      </c>
      <c r="EG221" s="4">
        <v>0.6</v>
      </c>
      <c r="EH221" s="4"/>
      <c r="EI221" s="4">
        <v>1.7</v>
      </c>
      <c r="EJ221" s="4">
        <v>0.7</v>
      </c>
      <c r="EK221" s="4"/>
      <c r="EL221" s="4">
        <v>3.3</v>
      </c>
      <c r="EM221" s="4">
        <v>4.8</v>
      </c>
      <c r="EN221" s="4"/>
      <c r="EO221" s="4"/>
      <c r="EP221" s="4">
        <v>2.5</v>
      </c>
      <c r="EQ221" s="4">
        <v>3.5</v>
      </c>
      <c r="ER221" s="4"/>
      <c r="ES221" s="4">
        <v>54</v>
      </c>
      <c r="ET221" s="4">
        <v>2.2999999999999998</v>
      </c>
      <c r="EU221" s="4">
        <v>55.3</v>
      </c>
      <c r="EV221" s="4">
        <v>2.8</v>
      </c>
      <c r="EW221" s="4">
        <v>41</v>
      </c>
      <c r="EX221" s="4">
        <v>16.899999999999999</v>
      </c>
      <c r="EY221" s="4">
        <v>48.4</v>
      </c>
      <c r="EZ221" s="4">
        <v>11.8</v>
      </c>
    </row>
    <row r="222" spans="1:156" x14ac:dyDescent="0.25">
      <c r="A222" t="s">
        <v>444</v>
      </c>
      <c r="B222" t="s">
        <v>445</v>
      </c>
      <c r="C222">
        <v>15769</v>
      </c>
      <c r="D222">
        <v>191</v>
      </c>
      <c r="E222">
        <v>11922</v>
      </c>
      <c r="F222">
        <v>199</v>
      </c>
      <c r="G222">
        <v>1683</v>
      </c>
      <c r="H222">
        <v>211</v>
      </c>
      <c r="I222">
        <v>870</v>
      </c>
      <c r="J222">
        <v>91</v>
      </c>
      <c r="K222">
        <v>13071</v>
      </c>
      <c r="L222">
        <v>394</v>
      </c>
      <c r="M222">
        <v>9779</v>
      </c>
      <c r="N222">
        <v>409</v>
      </c>
      <c r="O222">
        <v>1327</v>
      </c>
      <c r="P222">
        <v>190</v>
      </c>
      <c r="Q222">
        <v>842</v>
      </c>
      <c r="R222">
        <v>79</v>
      </c>
      <c r="S222">
        <v>90.8</v>
      </c>
      <c r="T222">
        <v>2.4</v>
      </c>
      <c r="U222">
        <v>90.7</v>
      </c>
      <c r="V222">
        <v>2.4</v>
      </c>
      <c r="W222">
        <v>93.6</v>
      </c>
      <c r="X222">
        <v>5</v>
      </c>
      <c r="Y222">
        <v>94.5</v>
      </c>
      <c r="Z222">
        <v>6.2</v>
      </c>
      <c r="AA222">
        <v>9.1999999999999993</v>
      </c>
      <c r="AB222">
        <v>2.4</v>
      </c>
      <c r="AC222">
        <v>9.3000000000000007</v>
      </c>
      <c r="AD222">
        <v>2.4</v>
      </c>
      <c r="AE222">
        <v>6.4</v>
      </c>
      <c r="AF222">
        <v>5</v>
      </c>
      <c r="AG222">
        <v>5.5</v>
      </c>
      <c r="AH222">
        <v>6.2</v>
      </c>
      <c r="AI222">
        <v>2698</v>
      </c>
      <c r="AJ222">
        <v>381</v>
      </c>
      <c r="AK222">
        <v>2143</v>
      </c>
      <c r="AL222">
        <v>342</v>
      </c>
      <c r="AM222">
        <v>356</v>
      </c>
      <c r="AN222">
        <v>141</v>
      </c>
      <c r="AO222">
        <v>28</v>
      </c>
      <c r="AP222">
        <v>34</v>
      </c>
      <c r="AQ222">
        <v>8172</v>
      </c>
      <c r="AR222">
        <v>178</v>
      </c>
      <c r="AS222">
        <v>6112</v>
      </c>
      <c r="AT222">
        <v>98</v>
      </c>
      <c r="AU222">
        <v>947</v>
      </c>
      <c r="AV222">
        <v>130</v>
      </c>
      <c r="AW222">
        <v>475</v>
      </c>
      <c r="AX222">
        <v>110</v>
      </c>
      <c r="AY222">
        <v>2.5</v>
      </c>
      <c r="AZ222">
        <v>1.3</v>
      </c>
      <c r="BA222">
        <v>2.5</v>
      </c>
      <c r="BB222">
        <v>1.4</v>
      </c>
      <c r="BC222">
        <v>1.9</v>
      </c>
      <c r="BD222">
        <v>3.2</v>
      </c>
      <c r="BE222">
        <v>6.7</v>
      </c>
      <c r="BF222">
        <v>11.1</v>
      </c>
      <c r="BG222">
        <v>7597</v>
      </c>
      <c r="BH222">
        <v>175</v>
      </c>
      <c r="BI222">
        <v>5810</v>
      </c>
      <c r="BJ222">
        <v>104</v>
      </c>
      <c r="BK222">
        <v>736</v>
      </c>
      <c r="BL222">
        <v>169</v>
      </c>
      <c r="BM222">
        <v>395</v>
      </c>
      <c r="BN222">
        <v>92</v>
      </c>
      <c r="BO222">
        <v>2.7</v>
      </c>
      <c r="BP222">
        <v>1.7</v>
      </c>
      <c r="BQ222">
        <v>3.5</v>
      </c>
      <c r="BR222">
        <v>2.2000000000000002</v>
      </c>
      <c r="BS222">
        <v>0</v>
      </c>
      <c r="BT222">
        <v>4</v>
      </c>
      <c r="BU222">
        <v>0</v>
      </c>
      <c r="BV222">
        <v>7.3</v>
      </c>
      <c r="BW222">
        <v>1.5</v>
      </c>
      <c r="BX222">
        <v>1.3</v>
      </c>
      <c r="BY222">
        <v>1.6</v>
      </c>
      <c r="BZ222">
        <v>1.6</v>
      </c>
      <c r="CA222">
        <v>3</v>
      </c>
      <c r="CB222">
        <v>3.2</v>
      </c>
      <c r="CC222">
        <v>0</v>
      </c>
      <c r="CD222">
        <v>7.3</v>
      </c>
      <c r="CE222">
        <v>15513</v>
      </c>
      <c r="CF222">
        <v>217</v>
      </c>
      <c r="CG222">
        <v>11817</v>
      </c>
      <c r="CH222">
        <v>204</v>
      </c>
      <c r="CI222">
        <v>1568</v>
      </c>
      <c r="CJ222">
        <v>198</v>
      </c>
      <c r="CK222">
        <v>843</v>
      </c>
      <c r="CL222">
        <v>99</v>
      </c>
      <c r="CM222">
        <v>62.9</v>
      </c>
      <c r="CN222">
        <v>3.1</v>
      </c>
      <c r="CO222">
        <v>66.900000000000006</v>
      </c>
      <c r="CP222">
        <v>3.5</v>
      </c>
      <c r="CQ222">
        <v>39.200000000000003</v>
      </c>
      <c r="CR222">
        <v>10.9</v>
      </c>
      <c r="CS222">
        <v>61.1</v>
      </c>
      <c r="CT222">
        <v>14.7</v>
      </c>
      <c r="CU222">
        <v>7.5</v>
      </c>
      <c r="CV222">
        <v>1.8</v>
      </c>
      <c r="CW222">
        <v>7.6</v>
      </c>
      <c r="CX222">
        <v>2.1</v>
      </c>
      <c r="CY222">
        <v>4.7</v>
      </c>
      <c r="CZ222">
        <v>5.6</v>
      </c>
      <c r="DA222">
        <v>18.7</v>
      </c>
      <c r="DB222">
        <v>11.1</v>
      </c>
      <c r="DC222">
        <v>25.5</v>
      </c>
      <c r="DD222">
        <v>2.8</v>
      </c>
      <c r="DE222">
        <v>20.6</v>
      </c>
      <c r="DF222">
        <v>3</v>
      </c>
      <c r="DG222">
        <v>55.5</v>
      </c>
      <c r="DH222">
        <v>10.4</v>
      </c>
      <c r="DI222">
        <v>19</v>
      </c>
      <c r="DJ222">
        <v>10.199999999999999</v>
      </c>
      <c r="DK222">
        <v>4.0999999999999996</v>
      </c>
      <c r="DL222">
        <v>1.4</v>
      </c>
      <c r="DM222">
        <v>4.9000000000000004</v>
      </c>
      <c r="DN222">
        <v>1.8</v>
      </c>
      <c r="DO222">
        <v>0.7</v>
      </c>
      <c r="DP222">
        <v>1.1000000000000001</v>
      </c>
      <c r="DQ222">
        <v>1.2</v>
      </c>
      <c r="DR222">
        <v>1.4</v>
      </c>
      <c r="DS222">
        <f>RANK(DT222,DT$10:DT$353)</f>
        <v>213</v>
      </c>
      <c r="DT222" s="8">
        <v>12022</v>
      </c>
      <c r="DU222" s="8">
        <v>420</v>
      </c>
      <c r="DV222" s="8">
        <f>RANK(DW222,DW$10:DW$353)</f>
        <v>184</v>
      </c>
      <c r="DW222" s="8">
        <v>8923</v>
      </c>
      <c r="DX222" s="8">
        <v>356</v>
      </c>
      <c r="DY222" s="8">
        <f>RANK(DZ222,DZ$10:DZ$353)</f>
        <v>175</v>
      </c>
      <c r="DZ222" s="8">
        <v>1480</v>
      </c>
      <c r="EA222" s="8">
        <v>209</v>
      </c>
      <c r="EB222" s="8">
        <f>RANK(EC222,EC$10:EC$353)</f>
        <v>260</v>
      </c>
      <c r="EC222" s="8">
        <v>697</v>
      </c>
      <c r="ED222" s="8">
        <v>101</v>
      </c>
      <c r="EE222" s="8"/>
      <c r="EF222" s="4">
        <v>5.5</v>
      </c>
      <c r="EG222" s="4">
        <v>1.9</v>
      </c>
      <c r="EH222" s="4"/>
      <c r="EI222" s="4">
        <v>5.0999999999999996</v>
      </c>
      <c r="EJ222" s="4">
        <v>2</v>
      </c>
      <c r="EK222" s="4"/>
      <c r="EL222" s="4">
        <v>8.8000000000000007</v>
      </c>
      <c r="EM222" s="4">
        <v>5.7</v>
      </c>
      <c r="EN222" s="4"/>
      <c r="EO222" s="4"/>
      <c r="EP222" s="4">
        <v>0</v>
      </c>
      <c r="EQ222" s="4">
        <v>4.2</v>
      </c>
      <c r="ER222" s="4"/>
      <c r="ES222" s="4">
        <v>45.7</v>
      </c>
      <c r="ET222" s="4">
        <v>3.3</v>
      </c>
      <c r="EU222" s="4">
        <v>49</v>
      </c>
      <c r="EV222" s="4">
        <v>3.6</v>
      </c>
      <c r="EW222" s="4">
        <v>34.5</v>
      </c>
      <c r="EX222" s="4">
        <v>9.3000000000000007</v>
      </c>
      <c r="EY222" s="4">
        <v>40.700000000000003</v>
      </c>
      <c r="EZ222" s="4">
        <v>16.5</v>
      </c>
    </row>
    <row r="223" spans="1:156" x14ac:dyDescent="0.25">
      <c r="A223" t="s">
        <v>482</v>
      </c>
      <c r="B223" t="s">
        <v>483</v>
      </c>
      <c r="C223">
        <v>12860</v>
      </c>
      <c r="D223">
        <v>545</v>
      </c>
      <c r="E223">
        <v>9648</v>
      </c>
      <c r="F223">
        <v>467</v>
      </c>
      <c r="G223">
        <v>1122</v>
      </c>
      <c r="H223">
        <v>161</v>
      </c>
      <c r="I223">
        <v>1046</v>
      </c>
      <c r="J223">
        <v>156</v>
      </c>
      <c r="K223">
        <v>12564</v>
      </c>
      <c r="L223">
        <v>525</v>
      </c>
      <c r="M223">
        <v>9413</v>
      </c>
      <c r="N223">
        <v>459</v>
      </c>
      <c r="O223">
        <v>1094</v>
      </c>
      <c r="P223">
        <v>164</v>
      </c>
      <c r="Q223">
        <v>1038</v>
      </c>
      <c r="R223">
        <v>155</v>
      </c>
      <c r="S223">
        <v>39.1</v>
      </c>
      <c r="T223">
        <v>3.3</v>
      </c>
      <c r="U223">
        <v>40.299999999999997</v>
      </c>
      <c r="V223">
        <v>3.8</v>
      </c>
      <c r="W223">
        <v>29.1</v>
      </c>
      <c r="X223">
        <v>8.1999999999999993</v>
      </c>
      <c r="Y223">
        <v>28</v>
      </c>
      <c r="Z223">
        <v>7.5</v>
      </c>
      <c r="AA223">
        <v>60.9</v>
      </c>
      <c r="AB223">
        <v>3.3</v>
      </c>
      <c r="AC223">
        <v>59.7</v>
      </c>
      <c r="AD223">
        <v>3.8</v>
      </c>
      <c r="AE223">
        <v>70.900000000000006</v>
      </c>
      <c r="AF223">
        <v>8.1999999999999993</v>
      </c>
      <c r="AG223">
        <v>72</v>
      </c>
      <c r="AH223">
        <v>7.5</v>
      </c>
      <c r="AI223">
        <v>296</v>
      </c>
      <c r="AJ223">
        <v>113</v>
      </c>
      <c r="AK223">
        <v>235</v>
      </c>
      <c r="AL223">
        <v>101</v>
      </c>
      <c r="AM223">
        <v>28</v>
      </c>
      <c r="AN223">
        <v>27</v>
      </c>
      <c r="AO223">
        <v>8</v>
      </c>
      <c r="AP223">
        <v>12</v>
      </c>
      <c r="AQ223">
        <v>6474</v>
      </c>
      <c r="AR223">
        <v>367</v>
      </c>
      <c r="AS223">
        <v>4729</v>
      </c>
      <c r="AT223">
        <v>314</v>
      </c>
      <c r="AU223">
        <v>643</v>
      </c>
      <c r="AV223">
        <v>112</v>
      </c>
      <c r="AW223">
        <v>602</v>
      </c>
      <c r="AX223">
        <v>119</v>
      </c>
      <c r="AY223">
        <v>0.1</v>
      </c>
      <c r="AZ223">
        <v>0.3</v>
      </c>
      <c r="BA223">
        <v>0.2</v>
      </c>
      <c r="BB223">
        <v>0.4</v>
      </c>
      <c r="BC223">
        <v>0</v>
      </c>
      <c r="BD223">
        <v>4.9000000000000004</v>
      </c>
      <c r="BE223">
        <v>0</v>
      </c>
      <c r="BF223">
        <v>5.3</v>
      </c>
      <c r="BG223">
        <v>6386</v>
      </c>
      <c r="BH223">
        <v>445</v>
      </c>
      <c r="BI223">
        <v>4919</v>
      </c>
      <c r="BJ223">
        <v>328</v>
      </c>
      <c r="BK223">
        <v>479</v>
      </c>
      <c r="BL223">
        <v>147</v>
      </c>
      <c r="BM223">
        <v>444</v>
      </c>
      <c r="BN223">
        <v>106</v>
      </c>
      <c r="BO223">
        <v>0</v>
      </c>
      <c r="BP223">
        <v>0.5</v>
      </c>
      <c r="BQ223">
        <v>0</v>
      </c>
      <c r="BR223">
        <v>0.7</v>
      </c>
      <c r="BS223">
        <v>0</v>
      </c>
      <c r="BT223">
        <v>6.6</v>
      </c>
      <c r="BU223">
        <v>0</v>
      </c>
      <c r="BV223">
        <v>7.1</v>
      </c>
      <c r="BW223">
        <v>0</v>
      </c>
      <c r="BX223">
        <v>0.5</v>
      </c>
      <c r="BY223">
        <v>0</v>
      </c>
      <c r="BZ223">
        <v>0.7</v>
      </c>
      <c r="CA223">
        <v>0</v>
      </c>
      <c r="CB223">
        <v>6.6</v>
      </c>
      <c r="CC223">
        <v>0</v>
      </c>
      <c r="CD223">
        <v>7.1</v>
      </c>
      <c r="CE223">
        <v>3644</v>
      </c>
      <c r="CF223">
        <v>345</v>
      </c>
      <c r="CG223">
        <v>2790</v>
      </c>
      <c r="CH223">
        <v>286</v>
      </c>
      <c r="CI223">
        <v>75</v>
      </c>
      <c r="CJ223">
        <v>59</v>
      </c>
      <c r="CK223">
        <v>134</v>
      </c>
      <c r="CL223">
        <v>53</v>
      </c>
      <c r="CM223">
        <v>55.6</v>
      </c>
      <c r="CN223">
        <v>6.7</v>
      </c>
      <c r="CO223">
        <v>58.5</v>
      </c>
      <c r="CP223">
        <v>7.1</v>
      </c>
      <c r="CQ223">
        <v>5.3</v>
      </c>
      <c r="CR223">
        <v>9.1</v>
      </c>
      <c r="CS223">
        <v>35.1</v>
      </c>
      <c r="CT223">
        <v>24.4</v>
      </c>
      <c r="CU223">
        <v>7.4</v>
      </c>
      <c r="CV223">
        <v>3.9</v>
      </c>
      <c r="CW223">
        <v>8.1</v>
      </c>
      <c r="CX223">
        <v>4.8</v>
      </c>
      <c r="CY223">
        <v>6.7</v>
      </c>
      <c r="CZ223">
        <v>10.5</v>
      </c>
      <c r="DA223">
        <v>6</v>
      </c>
      <c r="DB223">
        <v>8.6999999999999993</v>
      </c>
      <c r="DC223">
        <v>28.8</v>
      </c>
      <c r="DD223">
        <v>6</v>
      </c>
      <c r="DE223">
        <v>28.2</v>
      </c>
      <c r="DF223">
        <v>6</v>
      </c>
      <c r="DG223">
        <v>80</v>
      </c>
      <c r="DH223">
        <v>20</v>
      </c>
      <c r="DI223">
        <v>47.8</v>
      </c>
      <c r="DJ223">
        <v>27.1</v>
      </c>
      <c r="DK223">
        <v>8.1999999999999993</v>
      </c>
      <c r="DL223">
        <v>3.2</v>
      </c>
      <c r="DM223">
        <v>5.2</v>
      </c>
      <c r="DN223">
        <v>3.2</v>
      </c>
      <c r="DO223">
        <v>8</v>
      </c>
      <c r="DP223">
        <v>12.3</v>
      </c>
      <c r="DQ223">
        <v>11.2</v>
      </c>
      <c r="DR223">
        <v>14.2</v>
      </c>
      <c r="DS223">
        <f>RANK(DT223,DT$10:DT$353)</f>
        <v>214</v>
      </c>
      <c r="DT223" s="8">
        <v>11941</v>
      </c>
      <c r="DU223" s="8">
        <v>561</v>
      </c>
      <c r="DV223" s="8">
        <f>RANK(DW223,DW$10:DW$353)</f>
        <v>183</v>
      </c>
      <c r="DW223" s="8">
        <v>8946</v>
      </c>
      <c r="DX223" s="8">
        <v>470</v>
      </c>
      <c r="DY223" s="8">
        <f>RANK(DZ223,DZ$10:DZ$353)</f>
        <v>204</v>
      </c>
      <c r="DZ223" s="8">
        <v>1057</v>
      </c>
      <c r="EA223" s="8">
        <v>164</v>
      </c>
      <c r="EB223" s="8">
        <f>RANK(EC223,EC$10:EC$353)</f>
        <v>232</v>
      </c>
      <c r="EC223" s="8">
        <v>970</v>
      </c>
      <c r="ED223" s="8">
        <v>170</v>
      </c>
      <c r="EE223" s="8"/>
      <c r="EF223" s="4">
        <v>0.8</v>
      </c>
      <c r="EG223" s="4">
        <v>0.4</v>
      </c>
      <c r="EH223" s="4"/>
      <c r="EI223" s="4">
        <v>0.8</v>
      </c>
      <c r="EJ223" s="4">
        <v>0.5</v>
      </c>
      <c r="EK223" s="4"/>
      <c r="EL223" s="4">
        <v>1.9</v>
      </c>
      <c r="EM223" s="4">
        <v>2.2999999999999998</v>
      </c>
      <c r="EN223" s="4"/>
      <c r="EO223" s="4"/>
      <c r="EP223" s="4">
        <v>0.8</v>
      </c>
      <c r="EQ223" s="4">
        <v>1.3</v>
      </c>
      <c r="ER223" s="4"/>
      <c r="ES223" s="4">
        <v>33.299999999999997</v>
      </c>
      <c r="ET223" s="4">
        <v>2.4</v>
      </c>
      <c r="EU223" s="4">
        <v>33.799999999999997</v>
      </c>
      <c r="EV223" s="4">
        <v>2.8</v>
      </c>
      <c r="EW223" s="4">
        <v>23.5</v>
      </c>
      <c r="EX223" s="4">
        <v>7.5</v>
      </c>
      <c r="EY223" s="4">
        <v>39.200000000000003</v>
      </c>
      <c r="EZ223" s="4">
        <v>8.6999999999999993</v>
      </c>
    </row>
    <row r="224" spans="1:156" x14ac:dyDescent="0.25">
      <c r="A224" t="s">
        <v>916</v>
      </c>
      <c r="B224" t="s">
        <v>917</v>
      </c>
      <c r="C224">
        <v>14852</v>
      </c>
      <c r="D224">
        <v>174</v>
      </c>
      <c r="E224">
        <v>2183</v>
      </c>
      <c r="F224">
        <v>22</v>
      </c>
      <c r="G224">
        <v>301</v>
      </c>
      <c r="H224">
        <v>147</v>
      </c>
      <c r="I224">
        <v>11915</v>
      </c>
      <c r="J224" t="s">
        <v>157</v>
      </c>
      <c r="K224">
        <v>12629</v>
      </c>
      <c r="L224">
        <v>306</v>
      </c>
      <c r="M224">
        <v>1699</v>
      </c>
      <c r="N224">
        <v>100</v>
      </c>
      <c r="O224">
        <v>153</v>
      </c>
      <c r="P224">
        <v>85</v>
      </c>
      <c r="Q224">
        <v>10395</v>
      </c>
      <c r="R224">
        <v>302</v>
      </c>
      <c r="S224">
        <v>97.4</v>
      </c>
      <c r="T224">
        <v>0.9</v>
      </c>
      <c r="U224">
        <v>94.5</v>
      </c>
      <c r="V224">
        <v>2.9</v>
      </c>
      <c r="W224">
        <v>81</v>
      </c>
      <c r="X224">
        <v>24.2</v>
      </c>
      <c r="Y224">
        <v>98.1</v>
      </c>
      <c r="Z224">
        <v>0.9</v>
      </c>
      <c r="AA224">
        <v>2.6</v>
      </c>
      <c r="AB224">
        <v>0.9</v>
      </c>
      <c r="AC224">
        <v>5.5</v>
      </c>
      <c r="AD224">
        <v>2.9</v>
      </c>
      <c r="AE224">
        <v>19</v>
      </c>
      <c r="AF224">
        <v>24.2</v>
      </c>
      <c r="AG224">
        <v>1.9</v>
      </c>
      <c r="AH224">
        <v>0.9</v>
      </c>
      <c r="AI224">
        <v>2223</v>
      </c>
      <c r="AJ224">
        <v>309</v>
      </c>
      <c r="AK224">
        <v>484</v>
      </c>
      <c r="AL224">
        <v>101</v>
      </c>
      <c r="AM224">
        <v>148</v>
      </c>
      <c r="AN224">
        <v>103</v>
      </c>
      <c r="AO224">
        <v>1520</v>
      </c>
      <c r="AP224">
        <v>302</v>
      </c>
      <c r="AQ224">
        <v>7742</v>
      </c>
      <c r="AR224">
        <v>124</v>
      </c>
      <c r="AS224">
        <v>1209</v>
      </c>
      <c r="AT224">
        <v>6</v>
      </c>
      <c r="AU224">
        <v>165</v>
      </c>
      <c r="AV224">
        <v>103</v>
      </c>
      <c r="AW224">
        <v>6153</v>
      </c>
      <c r="AX224" t="s">
        <v>157</v>
      </c>
      <c r="AY224">
        <v>2.8</v>
      </c>
      <c r="AZ224">
        <v>1.4</v>
      </c>
      <c r="BA224">
        <v>7.3</v>
      </c>
      <c r="BB224">
        <v>4.5999999999999996</v>
      </c>
      <c r="BC224">
        <v>0</v>
      </c>
      <c r="BD224">
        <v>19</v>
      </c>
      <c r="BE224">
        <v>1.9</v>
      </c>
      <c r="BF224">
        <v>1.4</v>
      </c>
      <c r="BG224">
        <v>7110</v>
      </c>
      <c r="BH224">
        <v>136</v>
      </c>
      <c r="BI224">
        <v>974</v>
      </c>
      <c r="BJ224">
        <v>21</v>
      </c>
      <c r="BK224">
        <v>136</v>
      </c>
      <c r="BL224">
        <v>103</v>
      </c>
      <c r="BM224">
        <v>5762</v>
      </c>
      <c r="BN224" t="s">
        <v>157</v>
      </c>
      <c r="BO224">
        <v>3.8</v>
      </c>
      <c r="BP224">
        <v>1.6</v>
      </c>
      <c r="BQ224">
        <v>5</v>
      </c>
      <c r="BR224">
        <v>3.6</v>
      </c>
      <c r="BS224">
        <v>19.899999999999999</v>
      </c>
      <c r="BT224">
        <v>28</v>
      </c>
      <c r="BU224">
        <v>3.3</v>
      </c>
      <c r="BV224">
        <v>1.7</v>
      </c>
      <c r="BW224">
        <v>1.5</v>
      </c>
      <c r="BX224">
        <v>0.8</v>
      </c>
      <c r="BY224">
        <v>2.1</v>
      </c>
      <c r="BZ224">
        <v>2.6</v>
      </c>
      <c r="CA224">
        <v>0</v>
      </c>
      <c r="CB224">
        <v>22.4</v>
      </c>
      <c r="CC224">
        <v>1.6</v>
      </c>
      <c r="CD224">
        <v>0.9</v>
      </c>
      <c r="CE224">
        <v>14387</v>
      </c>
      <c r="CF224">
        <v>187</v>
      </c>
      <c r="CG224">
        <v>2031</v>
      </c>
      <c r="CH224">
        <v>82</v>
      </c>
      <c r="CI224">
        <v>207</v>
      </c>
      <c r="CJ224">
        <v>113</v>
      </c>
      <c r="CK224">
        <v>11750</v>
      </c>
      <c r="CL224">
        <v>56</v>
      </c>
      <c r="CM224">
        <v>64.8</v>
      </c>
      <c r="CN224">
        <v>3</v>
      </c>
      <c r="CO224">
        <v>64.599999999999994</v>
      </c>
      <c r="CP224">
        <v>6.6</v>
      </c>
      <c r="CQ224">
        <v>62.3</v>
      </c>
      <c r="CR224">
        <v>25.1</v>
      </c>
      <c r="CS224">
        <v>65.099999999999994</v>
      </c>
      <c r="CT224">
        <v>3.5</v>
      </c>
      <c r="CU224">
        <v>9.5</v>
      </c>
      <c r="CV224">
        <v>2.2999999999999998</v>
      </c>
      <c r="CW224">
        <v>10.9</v>
      </c>
      <c r="CX224">
        <v>5.0999999999999996</v>
      </c>
      <c r="CY224">
        <v>17.899999999999999</v>
      </c>
      <c r="CZ224">
        <v>18.7</v>
      </c>
      <c r="DA224">
        <v>9.1</v>
      </c>
      <c r="DB224">
        <v>2.5</v>
      </c>
      <c r="DC224">
        <v>24.3</v>
      </c>
      <c r="DD224">
        <v>3</v>
      </c>
      <c r="DE224">
        <v>20.2</v>
      </c>
      <c r="DF224">
        <v>6.3</v>
      </c>
      <c r="DG224">
        <v>19.8</v>
      </c>
      <c r="DH224">
        <v>19</v>
      </c>
      <c r="DI224">
        <v>25</v>
      </c>
      <c r="DJ224">
        <v>3.5</v>
      </c>
      <c r="DK224">
        <v>1.4</v>
      </c>
      <c r="DL224">
        <v>0.6</v>
      </c>
      <c r="DM224">
        <v>4.3</v>
      </c>
      <c r="DN224">
        <v>2.9</v>
      </c>
      <c r="DO224">
        <v>0</v>
      </c>
      <c r="DP224">
        <v>15.5</v>
      </c>
      <c r="DQ224">
        <v>0.7</v>
      </c>
      <c r="DR224">
        <v>0.4</v>
      </c>
      <c r="DS224">
        <f>RANK(DT224,DT$10:DT$353)</f>
        <v>215</v>
      </c>
      <c r="DT224" s="8">
        <v>11929</v>
      </c>
      <c r="DU224" s="8">
        <v>385</v>
      </c>
      <c r="DV224" s="8">
        <f>RANK(DW224,DW$10:DW$353)</f>
        <v>339</v>
      </c>
      <c r="DW224" s="8">
        <v>1736</v>
      </c>
      <c r="DX224" s="8">
        <v>137</v>
      </c>
      <c r="DY224" s="8">
        <f>RANK(DZ224,DZ$10:DZ$353)</f>
        <v>294</v>
      </c>
      <c r="DZ224" s="8">
        <v>271</v>
      </c>
      <c r="EA224" s="8">
        <v>138</v>
      </c>
      <c r="EB224" s="8">
        <f>RANK(EC224,EC$10:EC$353)</f>
        <v>57</v>
      </c>
      <c r="EC224" s="8">
        <v>9491</v>
      </c>
      <c r="ED224" s="8">
        <v>305</v>
      </c>
      <c r="EE224" s="8"/>
      <c r="EF224" s="4">
        <v>8.1</v>
      </c>
      <c r="EG224" s="4">
        <v>2.2000000000000002</v>
      </c>
      <c r="EH224" s="4"/>
      <c r="EI224" s="4">
        <v>9.6999999999999993</v>
      </c>
      <c r="EJ224" s="4">
        <v>3</v>
      </c>
      <c r="EK224" s="4"/>
      <c r="EL224" s="4">
        <v>38</v>
      </c>
      <c r="EM224" s="4">
        <v>21</v>
      </c>
      <c r="EN224" s="4"/>
      <c r="EO224" s="21">
        <v>72</v>
      </c>
      <c r="EP224" s="4">
        <v>6.7</v>
      </c>
      <c r="EQ224" s="4">
        <v>2.4</v>
      </c>
      <c r="ER224" s="19">
        <f>EQ224/EP224*100</f>
        <v>35.820895522388057</v>
      </c>
      <c r="ES224" s="4">
        <v>29.8</v>
      </c>
      <c r="ET224" s="4">
        <v>3.4</v>
      </c>
      <c r="EU224" s="4">
        <v>48.7</v>
      </c>
      <c r="EV224" s="4">
        <v>7.7</v>
      </c>
      <c r="EW224" s="4">
        <v>24.4</v>
      </c>
      <c r="EX224" s="4">
        <v>16.600000000000001</v>
      </c>
      <c r="EY224" s="4">
        <v>27.2</v>
      </c>
      <c r="EZ224" s="4">
        <v>3.6</v>
      </c>
    </row>
    <row r="225" spans="1:156" x14ac:dyDescent="0.25">
      <c r="A225" t="s">
        <v>242</v>
      </c>
      <c r="B225" t="s">
        <v>243</v>
      </c>
      <c r="C225">
        <v>14876</v>
      </c>
      <c r="D225">
        <v>50</v>
      </c>
      <c r="E225">
        <v>10226</v>
      </c>
      <c r="F225">
        <v>28</v>
      </c>
      <c r="G225">
        <v>271</v>
      </c>
      <c r="H225">
        <v>94</v>
      </c>
      <c r="I225">
        <v>1636</v>
      </c>
      <c r="J225" t="s">
        <v>157</v>
      </c>
      <c r="K225">
        <v>12234</v>
      </c>
      <c r="L225">
        <v>298</v>
      </c>
      <c r="M225">
        <v>8427</v>
      </c>
      <c r="N225">
        <v>200</v>
      </c>
      <c r="O225">
        <v>242</v>
      </c>
      <c r="P225">
        <v>82</v>
      </c>
      <c r="Q225">
        <v>1290</v>
      </c>
      <c r="R225">
        <v>115</v>
      </c>
      <c r="S225">
        <v>94.8</v>
      </c>
      <c r="T225">
        <v>1.3</v>
      </c>
      <c r="U225">
        <v>93.8</v>
      </c>
      <c r="V225">
        <v>1.7</v>
      </c>
      <c r="W225">
        <v>91.7</v>
      </c>
      <c r="X225">
        <v>8.6999999999999993</v>
      </c>
      <c r="Y225">
        <v>98.5</v>
      </c>
      <c r="Z225">
        <v>1.7</v>
      </c>
      <c r="AA225">
        <v>5.2</v>
      </c>
      <c r="AB225">
        <v>1.3</v>
      </c>
      <c r="AC225">
        <v>6.2</v>
      </c>
      <c r="AD225">
        <v>1.7</v>
      </c>
      <c r="AE225">
        <v>8.3000000000000007</v>
      </c>
      <c r="AF225">
        <v>8.6999999999999993</v>
      </c>
      <c r="AG225">
        <v>1.5</v>
      </c>
      <c r="AH225">
        <v>1.7</v>
      </c>
      <c r="AI225">
        <v>2642</v>
      </c>
      <c r="AJ225">
        <v>294</v>
      </c>
      <c r="AK225">
        <v>1799</v>
      </c>
      <c r="AL225">
        <v>200</v>
      </c>
      <c r="AM225">
        <v>29</v>
      </c>
      <c r="AN225">
        <v>29</v>
      </c>
      <c r="AO225">
        <v>346</v>
      </c>
      <c r="AP225">
        <v>116</v>
      </c>
      <c r="AQ225">
        <v>7960</v>
      </c>
      <c r="AR225">
        <v>40</v>
      </c>
      <c r="AS225">
        <v>5539</v>
      </c>
      <c r="AT225">
        <v>28</v>
      </c>
      <c r="AU225">
        <v>149</v>
      </c>
      <c r="AV225">
        <v>68</v>
      </c>
      <c r="AW225">
        <v>894</v>
      </c>
      <c r="AX225" t="s">
        <v>157</v>
      </c>
      <c r="AY225">
        <v>0.6</v>
      </c>
      <c r="AZ225">
        <v>0.5</v>
      </c>
      <c r="BA225">
        <v>0.6</v>
      </c>
      <c r="BB225">
        <v>0.6</v>
      </c>
      <c r="BC225">
        <v>0</v>
      </c>
      <c r="BD225">
        <v>19.5</v>
      </c>
      <c r="BE225">
        <v>1.6</v>
      </c>
      <c r="BF225">
        <v>2.8</v>
      </c>
      <c r="BG225">
        <v>6916</v>
      </c>
      <c r="BH225">
        <v>50</v>
      </c>
      <c r="BI225">
        <v>4687</v>
      </c>
      <c r="BJ225">
        <v>28</v>
      </c>
      <c r="BK225">
        <v>122</v>
      </c>
      <c r="BL225">
        <v>56</v>
      </c>
      <c r="BM225">
        <v>742</v>
      </c>
      <c r="BN225" t="s">
        <v>157</v>
      </c>
      <c r="BO225">
        <v>3.3</v>
      </c>
      <c r="BP225">
        <v>1.4</v>
      </c>
      <c r="BQ225">
        <v>2.5</v>
      </c>
      <c r="BR225">
        <v>1.6</v>
      </c>
      <c r="BS225">
        <v>0</v>
      </c>
      <c r="BT225">
        <v>23.1</v>
      </c>
      <c r="BU225">
        <v>3.5</v>
      </c>
      <c r="BV225">
        <v>5.8</v>
      </c>
      <c r="BW225">
        <v>0.7</v>
      </c>
      <c r="BX225">
        <v>0.9</v>
      </c>
      <c r="BY225">
        <v>0.9</v>
      </c>
      <c r="BZ225">
        <v>1.2</v>
      </c>
      <c r="CA225">
        <v>0</v>
      </c>
      <c r="CB225">
        <v>23.1</v>
      </c>
      <c r="CC225">
        <v>0</v>
      </c>
      <c r="CD225">
        <v>4.3</v>
      </c>
      <c r="CE225">
        <v>14438</v>
      </c>
      <c r="CF225">
        <v>160</v>
      </c>
      <c r="CG225">
        <v>9964</v>
      </c>
      <c r="CH225">
        <v>123</v>
      </c>
      <c r="CI225">
        <v>250</v>
      </c>
      <c r="CJ225">
        <v>87</v>
      </c>
      <c r="CK225">
        <v>1518</v>
      </c>
      <c r="CL225">
        <v>88</v>
      </c>
      <c r="CM225">
        <v>63.4</v>
      </c>
      <c r="CN225">
        <v>3.9</v>
      </c>
      <c r="CO225">
        <v>63.9</v>
      </c>
      <c r="CP225">
        <v>4.5999999999999996</v>
      </c>
      <c r="CQ225">
        <v>49.6</v>
      </c>
      <c r="CR225">
        <v>21.2</v>
      </c>
      <c r="CS225">
        <v>59.1</v>
      </c>
      <c r="CT225">
        <v>9.3000000000000007</v>
      </c>
      <c r="CU225">
        <v>8</v>
      </c>
      <c r="CV225">
        <v>1.6</v>
      </c>
      <c r="CW225">
        <v>8.4</v>
      </c>
      <c r="CX225">
        <v>2.1</v>
      </c>
      <c r="CY225">
        <v>10.8</v>
      </c>
      <c r="CZ225">
        <v>12.1</v>
      </c>
      <c r="DA225">
        <v>5.9</v>
      </c>
      <c r="DB225">
        <v>5.0999999999999996</v>
      </c>
      <c r="DC225">
        <v>25</v>
      </c>
      <c r="DD225">
        <v>3.4</v>
      </c>
      <c r="DE225">
        <v>24</v>
      </c>
      <c r="DF225">
        <v>4.0999999999999996</v>
      </c>
      <c r="DG225">
        <v>29.2</v>
      </c>
      <c r="DH225">
        <v>15.4</v>
      </c>
      <c r="DI225">
        <v>32.4</v>
      </c>
      <c r="DJ225">
        <v>9.6</v>
      </c>
      <c r="DK225">
        <v>3.5</v>
      </c>
      <c r="DL225">
        <v>1.5</v>
      </c>
      <c r="DM225">
        <v>3.6</v>
      </c>
      <c r="DN225">
        <v>1.7</v>
      </c>
      <c r="DO225">
        <v>10.4</v>
      </c>
      <c r="DP225">
        <v>11.4</v>
      </c>
      <c r="DQ225">
        <v>2.6</v>
      </c>
      <c r="DR225">
        <v>4.5</v>
      </c>
      <c r="DS225">
        <f>RANK(DT225,DT$10:DT$353)</f>
        <v>216</v>
      </c>
      <c r="DT225" s="8">
        <v>11921</v>
      </c>
      <c r="DU225" s="8">
        <v>264</v>
      </c>
      <c r="DV225" s="8">
        <f>RANK(DW225,DW$10:DW$353)</f>
        <v>202</v>
      </c>
      <c r="DW225" s="8">
        <v>7972</v>
      </c>
      <c r="DX225" s="8">
        <v>229</v>
      </c>
      <c r="DY225" s="8">
        <f>RANK(DZ225,DZ$10:DZ$353)</f>
        <v>296</v>
      </c>
      <c r="DZ225" s="8">
        <v>263</v>
      </c>
      <c r="EA225" s="8">
        <v>96</v>
      </c>
      <c r="EB225" s="8">
        <f>RANK(EC225,EC$10:EC$353)</f>
        <v>202</v>
      </c>
      <c r="EC225" s="8">
        <v>1425</v>
      </c>
      <c r="ED225" s="8">
        <v>85</v>
      </c>
      <c r="EE225" s="8"/>
      <c r="EF225" s="4">
        <v>6.4</v>
      </c>
      <c r="EG225" s="4">
        <v>1.6</v>
      </c>
      <c r="EH225" s="4"/>
      <c r="EI225" s="4">
        <v>7.5</v>
      </c>
      <c r="EJ225" s="4">
        <v>2.1</v>
      </c>
      <c r="EK225" s="4"/>
      <c r="EL225" s="4">
        <v>0</v>
      </c>
      <c r="EM225" s="4">
        <v>11.6</v>
      </c>
      <c r="EN225" s="4"/>
      <c r="EO225" s="4"/>
      <c r="EP225" s="4">
        <v>3.6</v>
      </c>
      <c r="EQ225" s="4">
        <v>3.8</v>
      </c>
      <c r="ER225" s="4"/>
      <c r="ES225" s="4">
        <v>40.5</v>
      </c>
      <c r="ET225" s="4">
        <v>2.7</v>
      </c>
      <c r="EU225" s="4">
        <v>40.9</v>
      </c>
      <c r="EV225" s="4">
        <v>3.5</v>
      </c>
      <c r="EW225" s="4">
        <v>40.700000000000003</v>
      </c>
      <c r="EX225" s="4">
        <v>15.6</v>
      </c>
      <c r="EY225" s="4">
        <v>39.9</v>
      </c>
      <c r="EZ225" s="4">
        <v>7.9</v>
      </c>
    </row>
    <row r="226" spans="1:156" x14ac:dyDescent="0.25">
      <c r="A226" t="s">
        <v>568</v>
      </c>
      <c r="B226" t="s">
        <v>569</v>
      </c>
      <c r="C226">
        <v>14565</v>
      </c>
      <c r="D226">
        <v>241</v>
      </c>
      <c r="E226">
        <v>7842</v>
      </c>
      <c r="F226">
        <v>6</v>
      </c>
      <c r="G226">
        <v>3095</v>
      </c>
      <c r="H226">
        <v>156</v>
      </c>
      <c r="I226">
        <v>3296</v>
      </c>
      <c r="J226">
        <v>139</v>
      </c>
      <c r="K226">
        <v>12164</v>
      </c>
      <c r="L226">
        <v>314</v>
      </c>
      <c r="M226">
        <v>6664</v>
      </c>
      <c r="N226">
        <v>214</v>
      </c>
      <c r="O226">
        <v>2683</v>
      </c>
      <c r="P226">
        <v>168</v>
      </c>
      <c r="Q226">
        <v>2532</v>
      </c>
      <c r="R226">
        <v>158</v>
      </c>
      <c r="S226">
        <v>88.2</v>
      </c>
      <c r="T226">
        <v>1.9</v>
      </c>
      <c r="U226">
        <v>82</v>
      </c>
      <c r="V226">
        <v>3.1</v>
      </c>
      <c r="W226">
        <v>94.4</v>
      </c>
      <c r="X226">
        <v>4.0999999999999996</v>
      </c>
      <c r="Y226">
        <v>97.7</v>
      </c>
      <c r="Z226">
        <v>1.8</v>
      </c>
      <c r="AA226">
        <v>11.8</v>
      </c>
      <c r="AB226">
        <v>1.9</v>
      </c>
      <c r="AC226">
        <v>18</v>
      </c>
      <c r="AD226">
        <v>3.1</v>
      </c>
      <c r="AE226">
        <v>5.6</v>
      </c>
      <c r="AF226">
        <v>4.0999999999999996</v>
      </c>
      <c r="AG226">
        <v>2.2999999999999998</v>
      </c>
      <c r="AH226">
        <v>1.8</v>
      </c>
      <c r="AI226">
        <v>2401</v>
      </c>
      <c r="AJ226">
        <v>324</v>
      </c>
      <c r="AK226">
        <v>1178</v>
      </c>
      <c r="AL226">
        <v>214</v>
      </c>
      <c r="AM226">
        <v>412</v>
      </c>
      <c r="AN226">
        <v>137</v>
      </c>
      <c r="AO226">
        <v>764</v>
      </c>
      <c r="AP226">
        <v>146</v>
      </c>
      <c r="AQ226">
        <v>7757</v>
      </c>
      <c r="AR226">
        <v>165</v>
      </c>
      <c r="AS226">
        <v>4211</v>
      </c>
      <c r="AT226">
        <v>6</v>
      </c>
      <c r="AU226">
        <v>1646</v>
      </c>
      <c r="AV226">
        <v>112</v>
      </c>
      <c r="AW226">
        <v>1762</v>
      </c>
      <c r="AX226">
        <v>108</v>
      </c>
      <c r="AY226">
        <v>2.4</v>
      </c>
      <c r="AZ226">
        <v>1.4</v>
      </c>
      <c r="BA226">
        <v>1.9</v>
      </c>
      <c r="BB226">
        <v>1.2</v>
      </c>
      <c r="BC226">
        <v>3</v>
      </c>
      <c r="BD226">
        <v>4.3</v>
      </c>
      <c r="BE226">
        <v>2.2999999999999998</v>
      </c>
      <c r="BF226">
        <v>3.7</v>
      </c>
      <c r="BG226">
        <v>6808</v>
      </c>
      <c r="BH226">
        <v>180</v>
      </c>
      <c r="BI226">
        <v>3631</v>
      </c>
      <c r="BJ226">
        <v>31</v>
      </c>
      <c r="BK226">
        <v>1449</v>
      </c>
      <c r="BL226">
        <v>108</v>
      </c>
      <c r="BM226">
        <v>1534</v>
      </c>
      <c r="BN226">
        <v>106</v>
      </c>
      <c r="BO226">
        <v>2</v>
      </c>
      <c r="BP226">
        <v>1.1000000000000001</v>
      </c>
      <c r="BQ226">
        <v>1.4</v>
      </c>
      <c r="BR226">
        <v>1.5</v>
      </c>
      <c r="BS226">
        <v>1.1000000000000001</v>
      </c>
      <c r="BT226">
        <v>2</v>
      </c>
      <c r="BU226">
        <v>4.4000000000000004</v>
      </c>
      <c r="BV226">
        <v>3.4</v>
      </c>
      <c r="BW226">
        <v>2.6</v>
      </c>
      <c r="BX226">
        <v>1.4</v>
      </c>
      <c r="BY226">
        <v>2.5</v>
      </c>
      <c r="BZ226">
        <v>2</v>
      </c>
      <c r="CA226">
        <v>0.4</v>
      </c>
      <c r="CB226">
        <v>0.6</v>
      </c>
      <c r="CC226">
        <v>3.3</v>
      </c>
      <c r="CD226">
        <v>3.2</v>
      </c>
      <c r="CE226">
        <v>13600</v>
      </c>
      <c r="CF226">
        <v>275</v>
      </c>
      <c r="CG226">
        <v>7240</v>
      </c>
      <c r="CH226">
        <v>142</v>
      </c>
      <c r="CI226">
        <v>2842</v>
      </c>
      <c r="CJ226">
        <v>172</v>
      </c>
      <c r="CK226">
        <v>3192</v>
      </c>
      <c r="CL226">
        <v>140</v>
      </c>
      <c r="CM226">
        <v>58.3</v>
      </c>
      <c r="CN226">
        <v>3.4</v>
      </c>
      <c r="CO226">
        <v>66.3</v>
      </c>
      <c r="CP226">
        <v>4.0999999999999996</v>
      </c>
      <c r="CQ226">
        <v>26.2</v>
      </c>
      <c r="CR226">
        <v>7.8</v>
      </c>
      <c r="CS226">
        <v>70.7</v>
      </c>
      <c r="CT226">
        <v>8.3000000000000007</v>
      </c>
      <c r="CU226">
        <v>8.6</v>
      </c>
      <c r="CV226">
        <v>1.9</v>
      </c>
      <c r="CW226">
        <v>8.5</v>
      </c>
      <c r="CX226">
        <v>2.7</v>
      </c>
      <c r="CY226">
        <v>12.4</v>
      </c>
      <c r="CZ226">
        <v>5</v>
      </c>
      <c r="DA226">
        <v>5.3</v>
      </c>
      <c r="DB226">
        <v>3.6</v>
      </c>
      <c r="DC226">
        <v>30.6</v>
      </c>
      <c r="DD226">
        <v>3.6</v>
      </c>
      <c r="DE226">
        <v>21.8</v>
      </c>
      <c r="DF226">
        <v>3.5</v>
      </c>
      <c r="DG226">
        <v>58.6</v>
      </c>
      <c r="DH226">
        <v>8.1</v>
      </c>
      <c r="DI226">
        <v>23.1</v>
      </c>
      <c r="DJ226">
        <v>8.4</v>
      </c>
      <c r="DK226">
        <v>2.6</v>
      </c>
      <c r="DL226">
        <v>1.1000000000000001</v>
      </c>
      <c r="DM226">
        <v>3.4</v>
      </c>
      <c r="DN226">
        <v>1.7</v>
      </c>
      <c r="DO226">
        <v>2.8</v>
      </c>
      <c r="DP226">
        <v>2.7</v>
      </c>
      <c r="DQ226">
        <v>0.9</v>
      </c>
      <c r="DR226">
        <v>1.4</v>
      </c>
      <c r="DS226">
        <f>RANK(DT226,DT$10:DT$353)</f>
        <v>217</v>
      </c>
      <c r="DT226" s="8">
        <v>11913</v>
      </c>
      <c r="DU226" s="8">
        <v>379</v>
      </c>
      <c r="DV226" s="8">
        <f>RANK(DW226,DW$10:DW$353)</f>
        <v>232</v>
      </c>
      <c r="DW226" s="8">
        <v>6370</v>
      </c>
      <c r="DX226" s="8">
        <v>238</v>
      </c>
      <c r="DY226" s="8">
        <f>RANK(DZ226,DZ$10:DZ$353)</f>
        <v>132</v>
      </c>
      <c r="DZ226" s="8">
        <v>2632</v>
      </c>
      <c r="EA226" s="8">
        <v>153</v>
      </c>
      <c r="EB226" s="8">
        <f>RANK(EC226,EC$10:EC$353)</f>
        <v>147</v>
      </c>
      <c r="EC226" s="8">
        <v>2623</v>
      </c>
      <c r="ED226" s="8">
        <v>196</v>
      </c>
      <c r="EE226" s="8"/>
      <c r="EF226" s="4">
        <v>5.9</v>
      </c>
      <c r="EG226" s="4">
        <v>1.4</v>
      </c>
      <c r="EH226" s="4"/>
      <c r="EI226" s="4">
        <v>4.9000000000000004</v>
      </c>
      <c r="EJ226" s="4">
        <v>2.1</v>
      </c>
      <c r="EK226" s="4"/>
      <c r="EL226" s="4">
        <v>7.2</v>
      </c>
      <c r="EM226" s="4">
        <v>2.2000000000000002</v>
      </c>
      <c r="EN226" s="4"/>
      <c r="EO226" s="4"/>
      <c r="EP226" s="4">
        <v>5.7</v>
      </c>
      <c r="EQ226" s="4">
        <v>2.7</v>
      </c>
      <c r="ER226" s="4"/>
      <c r="ES226" s="4">
        <v>40.4</v>
      </c>
      <c r="ET226" s="4">
        <v>3.1</v>
      </c>
      <c r="EU226" s="4">
        <v>39.6</v>
      </c>
      <c r="EV226" s="4">
        <v>4.2</v>
      </c>
      <c r="EW226" s="4">
        <v>40.299999999999997</v>
      </c>
      <c r="EX226" s="4">
        <v>7.9</v>
      </c>
      <c r="EY226" s="4">
        <v>44.8</v>
      </c>
      <c r="EZ226" s="4">
        <v>6.4</v>
      </c>
    </row>
    <row r="227" spans="1:156" x14ac:dyDescent="0.25">
      <c r="A227" t="s">
        <v>190</v>
      </c>
      <c r="B227" t="s">
        <v>191</v>
      </c>
      <c r="C227">
        <v>13411</v>
      </c>
      <c r="D227">
        <v>236</v>
      </c>
      <c r="E227">
        <v>9255</v>
      </c>
      <c r="F227">
        <v>30</v>
      </c>
      <c r="G227">
        <v>2759</v>
      </c>
      <c r="H227">
        <v>128</v>
      </c>
      <c r="I227">
        <v>466</v>
      </c>
      <c r="J227">
        <v>186</v>
      </c>
      <c r="K227">
        <v>12428</v>
      </c>
      <c r="L227">
        <v>307</v>
      </c>
      <c r="M227">
        <v>8785</v>
      </c>
      <c r="N227">
        <v>162</v>
      </c>
      <c r="O227">
        <v>2371</v>
      </c>
      <c r="P227">
        <v>167</v>
      </c>
      <c r="Q227">
        <v>466</v>
      </c>
      <c r="R227">
        <v>186</v>
      </c>
      <c r="S227">
        <v>92.1</v>
      </c>
      <c r="T227">
        <v>1.5</v>
      </c>
      <c r="U227">
        <v>90.4</v>
      </c>
      <c r="V227">
        <v>2.2000000000000002</v>
      </c>
      <c r="W227">
        <v>95.5</v>
      </c>
      <c r="X227">
        <v>2.7</v>
      </c>
      <c r="Y227">
        <v>100</v>
      </c>
      <c r="Z227">
        <v>6.7</v>
      </c>
      <c r="AA227">
        <v>7.9</v>
      </c>
      <c r="AB227">
        <v>1.5</v>
      </c>
      <c r="AC227">
        <v>9.6</v>
      </c>
      <c r="AD227">
        <v>2.2000000000000002</v>
      </c>
      <c r="AE227">
        <v>4.5</v>
      </c>
      <c r="AF227">
        <v>2.7</v>
      </c>
      <c r="AG227">
        <v>0</v>
      </c>
      <c r="AH227">
        <v>6.7</v>
      </c>
      <c r="AI227">
        <v>983</v>
      </c>
      <c r="AJ227">
        <v>239</v>
      </c>
      <c r="AK227">
        <v>470</v>
      </c>
      <c r="AL227">
        <v>155</v>
      </c>
      <c r="AM227">
        <v>388</v>
      </c>
      <c r="AN227">
        <v>141</v>
      </c>
      <c r="AO227">
        <v>0</v>
      </c>
      <c r="AP227">
        <v>28</v>
      </c>
      <c r="AQ227">
        <v>6614</v>
      </c>
      <c r="AR227">
        <v>140</v>
      </c>
      <c r="AS227">
        <v>4631</v>
      </c>
      <c r="AT227">
        <v>15</v>
      </c>
      <c r="AU227">
        <v>1277</v>
      </c>
      <c r="AV227">
        <v>106</v>
      </c>
      <c r="AW227">
        <v>191</v>
      </c>
      <c r="AX227">
        <v>115</v>
      </c>
      <c r="AY227">
        <v>0.4</v>
      </c>
      <c r="AZ227">
        <v>0.5</v>
      </c>
      <c r="BA227">
        <v>0.6</v>
      </c>
      <c r="BB227">
        <v>0.7</v>
      </c>
      <c r="BC227">
        <v>0</v>
      </c>
      <c r="BD227">
        <v>2.5</v>
      </c>
      <c r="BE227">
        <v>0</v>
      </c>
      <c r="BF227">
        <v>15.6</v>
      </c>
      <c r="BG227">
        <v>6797</v>
      </c>
      <c r="BH227">
        <v>226</v>
      </c>
      <c r="BI227">
        <v>4624</v>
      </c>
      <c r="BJ227">
        <v>26</v>
      </c>
      <c r="BK227">
        <v>1482</v>
      </c>
      <c r="BL227">
        <v>75</v>
      </c>
      <c r="BM227">
        <v>275</v>
      </c>
      <c r="BN227">
        <v>180</v>
      </c>
      <c r="BO227">
        <v>0.3</v>
      </c>
      <c r="BP227">
        <v>0.4</v>
      </c>
      <c r="BQ227">
        <v>0.1</v>
      </c>
      <c r="BR227">
        <v>0.1</v>
      </c>
      <c r="BS227">
        <v>0</v>
      </c>
      <c r="BT227">
        <v>2.2000000000000002</v>
      </c>
      <c r="BU227">
        <v>0</v>
      </c>
      <c r="BV227">
        <v>11.1</v>
      </c>
      <c r="BW227">
        <v>1</v>
      </c>
      <c r="BX227">
        <v>0.9</v>
      </c>
      <c r="BY227">
        <v>1.5</v>
      </c>
      <c r="BZ227">
        <v>1.3</v>
      </c>
      <c r="CA227">
        <v>0</v>
      </c>
      <c r="CB227">
        <v>2.2000000000000002</v>
      </c>
      <c r="CC227">
        <v>0</v>
      </c>
      <c r="CD227">
        <v>11.1</v>
      </c>
      <c r="CE227">
        <v>9670</v>
      </c>
      <c r="CF227">
        <v>517</v>
      </c>
      <c r="CG227">
        <v>6014</v>
      </c>
      <c r="CH227">
        <v>444</v>
      </c>
      <c r="CI227">
        <v>2529</v>
      </c>
      <c r="CJ227">
        <v>159</v>
      </c>
      <c r="CK227">
        <v>404</v>
      </c>
      <c r="CL227">
        <v>184</v>
      </c>
      <c r="CM227">
        <v>48</v>
      </c>
      <c r="CN227">
        <v>3.5</v>
      </c>
      <c r="CO227">
        <v>56.3</v>
      </c>
      <c r="CP227">
        <v>4.8</v>
      </c>
      <c r="CQ227">
        <v>24.2</v>
      </c>
      <c r="CR227">
        <v>7.6</v>
      </c>
      <c r="CS227">
        <v>51</v>
      </c>
      <c r="CT227">
        <v>29.1</v>
      </c>
      <c r="CU227">
        <v>6.2</v>
      </c>
      <c r="CV227">
        <v>2.1</v>
      </c>
      <c r="CW227">
        <v>5.8</v>
      </c>
      <c r="CX227">
        <v>2.4</v>
      </c>
      <c r="CY227">
        <v>7.3</v>
      </c>
      <c r="CZ227">
        <v>4.3</v>
      </c>
      <c r="DA227">
        <v>11.1</v>
      </c>
      <c r="DB227">
        <v>13.5</v>
      </c>
      <c r="DC227">
        <v>29.9</v>
      </c>
      <c r="DD227">
        <v>3.7</v>
      </c>
      <c r="DE227">
        <v>17.899999999999999</v>
      </c>
      <c r="DF227">
        <v>3.5</v>
      </c>
      <c r="DG227">
        <v>61.2</v>
      </c>
      <c r="DH227">
        <v>9.6999999999999993</v>
      </c>
      <c r="DI227">
        <v>22.8</v>
      </c>
      <c r="DJ227">
        <v>30.6</v>
      </c>
      <c r="DK227">
        <v>15.9</v>
      </c>
      <c r="DL227">
        <v>2.5</v>
      </c>
      <c r="DM227">
        <v>20</v>
      </c>
      <c r="DN227">
        <v>3.1</v>
      </c>
      <c r="DO227">
        <v>7.3</v>
      </c>
      <c r="DP227">
        <v>4.9000000000000004</v>
      </c>
      <c r="DQ227">
        <v>15.1</v>
      </c>
      <c r="DR227">
        <v>12.9</v>
      </c>
      <c r="DS227">
        <f>RANK(DT227,DT$10:DT$353)</f>
        <v>218</v>
      </c>
      <c r="DT227" s="8">
        <v>11409</v>
      </c>
      <c r="DU227" s="8">
        <v>352</v>
      </c>
      <c r="DV227" s="8">
        <f>RANK(DW227,DW$10:DW$353)</f>
        <v>200</v>
      </c>
      <c r="DW227" s="8">
        <v>8036</v>
      </c>
      <c r="DX227" s="8">
        <v>201</v>
      </c>
      <c r="DY227" s="8">
        <f>RANK(DZ227,DZ$10:DZ$353)</f>
        <v>148</v>
      </c>
      <c r="DZ227" s="8">
        <v>2211</v>
      </c>
      <c r="EA227" s="8">
        <v>181</v>
      </c>
      <c r="EB227" s="8">
        <f>RANK(EC227,EC$10:EC$353)</f>
        <v>293</v>
      </c>
      <c r="EC227" s="8">
        <v>444</v>
      </c>
      <c r="ED227" s="8">
        <v>184</v>
      </c>
      <c r="EE227" s="8"/>
      <c r="EF227" s="4">
        <v>3</v>
      </c>
      <c r="EG227" s="4">
        <v>1.4</v>
      </c>
      <c r="EH227" s="4"/>
      <c r="EI227" s="4">
        <v>2.2999999999999998</v>
      </c>
      <c r="EJ227" s="4">
        <v>1.3</v>
      </c>
      <c r="EK227" s="4"/>
      <c r="EL227" s="4">
        <v>7</v>
      </c>
      <c r="EM227" s="4">
        <v>5.8</v>
      </c>
      <c r="EN227" s="4"/>
      <c r="EO227" s="4"/>
      <c r="EP227" s="4">
        <v>0</v>
      </c>
      <c r="EQ227" s="4">
        <v>7.1</v>
      </c>
      <c r="ER227" s="4"/>
      <c r="ES227" s="4">
        <v>29.1</v>
      </c>
      <c r="ET227" s="4">
        <v>3.7</v>
      </c>
      <c r="EU227" s="4">
        <v>25</v>
      </c>
      <c r="EV227" s="4">
        <v>3.6</v>
      </c>
      <c r="EW227" s="4">
        <v>42</v>
      </c>
      <c r="EX227" s="4">
        <v>9.9</v>
      </c>
      <c r="EY227" s="4">
        <v>42.8</v>
      </c>
      <c r="EZ227" s="4">
        <v>23.7</v>
      </c>
    </row>
    <row r="228" spans="1:156" x14ac:dyDescent="0.25">
      <c r="A228" t="s">
        <v>170</v>
      </c>
      <c r="B228" t="s">
        <v>171</v>
      </c>
      <c r="C228">
        <v>12152</v>
      </c>
      <c r="D228">
        <v>488</v>
      </c>
      <c r="E228">
        <v>10454</v>
      </c>
      <c r="F228">
        <v>383</v>
      </c>
      <c r="G228">
        <v>267</v>
      </c>
      <c r="H228">
        <v>71</v>
      </c>
      <c r="I228">
        <v>402</v>
      </c>
      <c r="J228">
        <v>70</v>
      </c>
      <c r="K228">
        <v>11763</v>
      </c>
      <c r="L228">
        <v>496</v>
      </c>
      <c r="M228">
        <v>10160</v>
      </c>
      <c r="N228">
        <v>382</v>
      </c>
      <c r="O228">
        <v>232</v>
      </c>
      <c r="P228">
        <v>66</v>
      </c>
      <c r="Q228">
        <v>372</v>
      </c>
      <c r="R228">
        <v>74</v>
      </c>
      <c r="S228">
        <v>98.8</v>
      </c>
      <c r="T228">
        <v>0.7</v>
      </c>
      <c r="U228">
        <v>98.8</v>
      </c>
      <c r="V228">
        <v>0.7</v>
      </c>
      <c r="W228">
        <v>100</v>
      </c>
      <c r="X228">
        <v>8.3000000000000007</v>
      </c>
      <c r="Y228">
        <v>97.6</v>
      </c>
      <c r="Z228">
        <v>4.5</v>
      </c>
      <c r="AA228">
        <v>1.2</v>
      </c>
      <c r="AB228">
        <v>0.7</v>
      </c>
      <c r="AC228">
        <v>1.2</v>
      </c>
      <c r="AD228">
        <v>0.7</v>
      </c>
      <c r="AE228">
        <v>0</v>
      </c>
      <c r="AF228">
        <v>8.3000000000000007</v>
      </c>
      <c r="AG228">
        <v>2.4</v>
      </c>
      <c r="AH228">
        <v>4.5</v>
      </c>
      <c r="AI228">
        <v>389</v>
      </c>
      <c r="AJ228">
        <v>122</v>
      </c>
      <c r="AK228">
        <v>294</v>
      </c>
      <c r="AL228">
        <v>104</v>
      </c>
      <c r="AM228">
        <v>35</v>
      </c>
      <c r="AN228">
        <v>35</v>
      </c>
      <c r="AO228">
        <v>30</v>
      </c>
      <c r="AP228">
        <v>37</v>
      </c>
      <c r="AQ228">
        <v>6687</v>
      </c>
      <c r="AR228">
        <v>501</v>
      </c>
      <c r="AS228">
        <v>5802</v>
      </c>
      <c r="AT228">
        <v>383</v>
      </c>
      <c r="AU228">
        <v>182</v>
      </c>
      <c r="AV228">
        <v>75</v>
      </c>
      <c r="AW228">
        <v>218</v>
      </c>
      <c r="AX228">
        <v>71</v>
      </c>
      <c r="AY228">
        <v>0</v>
      </c>
      <c r="AZ228">
        <v>0.3</v>
      </c>
      <c r="BA228">
        <v>0</v>
      </c>
      <c r="BB228">
        <v>0.3</v>
      </c>
      <c r="BC228">
        <v>0</v>
      </c>
      <c r="BD228">
        <v>10.4</v>
      </c>
      <c r="BE228">
        <v>0</v>
      </c>
      <c r="BF228">
        <v>8.8000000000000007</v>
      </c>
      <c r="BG228">
        <v>5465</v>
      </c>
      <c r="BH228">
        <v>95</v>
      </c>
      <c r="BI228">
        <v>4652</v>
      </c>
      <c r="BJ228">
        <v>22</v>
      </c>
      <c r="BK228">
        <v>85</v>
      </c>
      <c r="BL228">
        <v>47</v>
      </c>
      <c r="BM228">
        <v>184</v>
      </c>
      <c r="BN228">
        <v>23</v>
      </c>
      <c r="BO228">
        <v>0</v>
      </c>
      <c r="BP228">
        <v>0.4</v>
      </c>
      <c r="BQ228">
        <v>0</v>
      </c>
      <c r="BR228">
        <v>0.4</v>
      </c>
      <c r="BS228">
        <v>0</v>
      </c>
      <c r="BT228">
        <v>20.8</v>
      </c>
      <c r="BU228">
        <v>0</v>
      </c>
      <c r="BV228">
        <v>10.3</v>
      </c>
      <c r="BW228">
        <v>0.1</v>
      </c>
      <c r="BX228">
        <v>0.2</v>
      </c>
      <c r="BY228">
        <v>0.2</v>
      </c>
      <c r="BZ228">
        <v>0.2</v>
      </c>
      <c r="CA228">
        <v>0</v>
      </c>
      <c r="CB228">
        <v>20.8</v>
      </c>
      <c r="CC228">
        <v>0</v>
      </c>
      <c r="CD228">
        <v>10.3</v>
      </c>
      <c r="CE228">
        <v>5085</v>
      </c>
      <c r="CF228">
        <v>424</v>
      </c>
      <c r="CG228">
        <v>3783</v>
      </c>
      <c r="CH228">
        <v>378</v>
      </c>
      <c r="CI228">
        <v>149</v>
      </c>
      <c r="CJ228">
        <v>59</v>
      </c>
      <c r="CK228">
        <v>262</v>
      </c>
      <c r="CL228">
        <v>82</v>
      </c>
      <c r="CM228">
        <v>49.3</v>
      </c>
      <c r="CN228">
        <v>4.7</v>
      </c>
      <c r="CO228">
        <v>53.9</v>
      </c>
      <c r="CP228">
        <v>5.2</v>
      </c>
      <c r="CQ228">
        <v>45</v>
      </c>
      <c r="CR228">
        <v>23.8</v>
      </c>
      <c r="CS228">
        <v>50.4</v>
      </c>
      <c r="CT228">
        <v>18.899999999999999</v>
      </c>
      <c r="CU228">
        <v>4.5999999999999996</v>
      </c>
      <c r="CV228">
        <v>2</v>
      </c>
      <c r="CW228">
        <v>5.2</v>
      </c>
      <c r="CX228">
        <v>2.4</v>
      </c>
      <c r="CY228">
        <v>0</v>
      </c>
      <c r="CZ228">
        <v>12.5</v>
      </c>
      <c r="DA228">
        <v>6.9</v>
      </c>
      <c r="DB228">
        <v>10.5</v>
      </c>
      <c r="DC228">
        <v>13.2</v>
      </c>
      <c r="DD228">
        <v>3.4</v>
      </c>
      <c r="DE228">
        <v>14.6</v>
      </c>
      <c r="DF228">
        <v>4.3</v>
      </c>
      <c r="DG228">
        <v>28.9</v>
      </c>
      <c r="DH228">
        <v>21.2</v>
      </c>
      <c r="DI228">
        <v>5</v>
      </c>
      <c r="DJ228">
        <v>6.2</v>
      </c>
      <c r="DK228">
        <v>32.9</v>
      </c>
      <c r="DL228">
        <v>4.4000000000000004</v>
      </c>
      <c r="DM228">
        <v>26.2</v>
      </c>
      <c r="DN228">
        <v>5.6</v>
      </c>
      <c r="DO228">
        <v>26.2</v>
      </c>
      <c r="DP228">
        <v>20.7</v>
      </c>
      <c r="DQ228">
        <v>37.799999999999997</v>
      </c>
      <c r="DR228">
        <v>16.5</v>
      </c>
      <c r="DS228">
        <f>RANK(DT228,DT$10:DT$353)</f>
        <v>219</v>
      </c>
      <c r="DT228" s="8">
        <v>11390</v>
      </c>
      <c r="DU228" s="8">
        <v>505</v>
      </c>
      <c r="DV228" s="8">
        <f>RANK(DW228,DW$10:DW$353)</f>
        <v>170</v>
      </c>
      <c r="DW228" s="8">
        <v>9812</v>
      </c>
      <c r="DX228" s="8">
        <v>408</v>
      </c>
      <c r="DY228" s="8">
        <f>RANK(DZ228,DZ$10:DZ$353)</f>
        <v>303</v>
      </c>
      <c r="DZ228" s="8">
        <v>231</v>
      </c>
      <c r="EA228" s="8">
        <v>73</v>
      </c>
      <c r="EB228" s="8">
        <f>RANK(EC228,EC$10:EC$353)</f>
        <v>311</v>
      </c>
      <c r="EC228" s="8">
        <v>371</v>
      </c>
      <c r="ED228" s="8">
        <v>76</v>
      </c>
      <c r="EE228" s="8"/>
      <c r="EF228" s="4">
        <v>1.4</v>
      </c>
      <c r="EG228" s="4">
        <v>0.8</v>
      </c>
      <c r="EH228" s="4"/>
      <c r="EI228" s="4">
        <v>1.2</v>
      </c>
      <c r="EJ228" s="4">
        <v>0.8</v>
      </c>
      <c r="EK228" s="4"/>
      <c r="EL228" s="4">
        <v>4.8</v>
      </c>
      <c r="EM228" s="4">
        <v>8.1999999999999993</v>
      </c>
      <c r="EN228" s="4"/>
      <c r="EO228" s="4"/>
      <c r="EP228" s="4">
        <v>3.5</v>
      </c>
      <c r="EQ228" s="4">
        <v>7.3</v>
      </c>
      <c r="ER228" s="4"/>
      <c r="ES228" s="4">
        <v>38.1</v>
      </c>
      <c r="ET228" s="4">
        <v>3.2</v>
      </c>
      <c r="EU228" s="4">
        <v>37.9</v>
      </c>
      <c r="EV228" s="4">
        <v>3.3</v>
      </c>
      <c r="EW228" s="4">
        <v>46.3</v>
      </c>
      <c r="EX228" s="4">
        <v>21.4</v>
      </c>
      <c r="EY228" s="4">
        <v>47.4</v>
      </c>
      <c r="EZ228" s="4">
        <v>17.399999999999999</v>
      </c>
    </row>
    <row r="229" spans="1:156" x14ac:dyDescent="0.25">
      <c r="A229" t="s">
        <v>320</v>
      </c>
      <c r="B229" t="s">
        <v>321</v>
      </c>
      <c r="C229">
        <v>14473</v>
      </c>
      <c r="D229">
        <v>372</v>
      </c>
      <c r="E229">
        <v>9927</v>
      </c>
      <c r="F229">
        <v>62</v>
      </c>
      <c r="G229">
        <v>1663</v>
      </c>
      <c r="H229">
        <v>251</v>
      </c>
      <c r="I229">
        <v>1407</v>
      </c>
      <c r="J229">
        <v>58</v>
      </c>
      <c r="K229">
        <v>12081</v>
      </c>
      <c r="L229">
        <v>397</v>
      </c>
      <c r="M229">
        <v>8453</v>
      </c>
      <c r="N229">
        <v>253</v>
      </c>
      <c r="O229">
        <v>1441</v>
      </c>
      <c r="P229">
        <v>260</v>
      </c>
      <c r="Q229">
        <v>1037</v>
      </c>
      <c r="R229">
        <v>97</v>
      </c>
      <c r="S229">
        <v>95.4</v>
      </c>
      <c r="T229">
        <v>1.2</v>
      </c>
      <c r="U229">
        <v>94.5</v>
      </c>
      <c r="V229">
        <v>1.7</v>
      </c>
      <c r="W229">
        <v>96.7</v>
      </c>
      <c r="X229">
        <v>3.1</v>
      </c>
      <c r="Y229">
        <v>95.4</v>
      </c>
      <c r="Z229">
        <v>2.9</v>
      </c>
      <c r="AA229">
        <v>4.5999999999999996</v>
      </c>
      <c r="AB229">
        <v>1.2</v>
      </c>
      <c r="AC229">
        <v>5.5</v>
      </c>
      <c r="AD229">
        <v>1.7</v>
      </c>
      <c r="AE229">
        <v>3.3</v>
      </c>
      <c r="AF229">
        <v>3.1</v>
      </c>
      <c r="AG229">
        <v>4.5999999999999996</v>
      </c>
      <c r="AH229">
        <v>2.9</v>
      </c>
      <c r="AI229">
        <v>2392</v>
      </c>
      <c r="AJ229">
        <v>364</v>
      </c>
      <c r="AK229">
        <v>1474</v>
      </c>
      <c r="AL229">
        <v>245</v>
      </c>
      <c r="AM229">
        <v>222</v>
      </c>
      <c r="AN229">
        <v>95</v>
      </c>
      <c r="AO229">
        <v>370</v>
      </c>
      <c r="AP229">
        <v>93</v>
      </c>
      <c r="AQ229">
        <v>8005</v>
      </c>
      <c r="AR229">
        <v>268</v>
      </c>
      <c r="AS229">
        <v>5318</v>
      </c>
      <c r="AT229">
        <v>28</v>
      </c>
      <c r="AU229">
        <v>1158</v>
      </c>
      <c r="AV229">
        <v>214</v>
      </c>
      <c r="AW229">
        <v>778</v>
      </c>
      <c r="AX229">
        <v>70</v>
      </c>
      <c r="AY229">
        <v>2.2000000000000002</v>
      </c>
      <c r="AZ229">
        <v>1</v>
      </c>
      <c r="BA229">
        <v>2.6</v>
      </c>
      <c r="BB229">
        <v>1.3</v>
      </c>
      <c r="BC229">
        <v>1.5</v>
      </c>
      <c r="BD229">
        <v>2.5</v>
      </c>
      <c r="BE229">
        <v>0</v>
      </c>
      <c r="BF229">
        <v>5</v>
      </c>
      <c r="BG229">
        <v>6468</v>
      </c>
      <c r="BH229">
        <v>211</v>
      </c>
      <c r="BI229">
        <v>4609</v>
      </c>
      <c r="BJ229">
        <v>58</v>
      </c>
      <c r="BK229">
        <v>505</v>
      </c>
      <c r="BL229">
        <v>109</v>
      </c>
      <c r="BM229">
        <v>629</v>
      </c>
      <c r="BN229">
        <v>38</v>
      </c>
      <c r="BO229">
        <v>1.7</v>
      </c>
      <c r="BP229">
        <v>0.9</v>
      </c>
      <c r="BQ229">
        <v>2.2000000000000002</v>
      </c>
      <c r="BR229">
        <v>1.3</v>
      </c>
      <c r="BS229">
        <v>0</v>
      </c>
      <c r="BT229">
        <v>7.6</v>
      </c>
      <c r="BU229">
        <v>0.6</v>
      </c>
      <c r="BV229">
        <v>1</v>
      </c>
      <c r="BW229">
        <v>2.1</v>
      </c>
      <c r="BX229">
        <v>1.3</v>
      </c>
      <c r="BY229">
        <v>2</v>
      </c>
      <c r="BZ229">
        <v>1.6</v>
      </c>
      <c r="CA229">
        <v>5.3</v>
      </c>
      <c r="CB229">
        <v>5.0999999999999996</v>
      </c>
      <c r="CC229">
        <v>2.9</v>
      </c>
      <c r="CD229">
        <v>4.2</v>
      </c>
      <c r="CE229">
        <v>13726</v>
      </c>
      <c r="CF229">
        <v>373</v>
      </c>
      <c r="CG229">
        <v>9525</v>
      </c>
      <c r="CH229">
        <v>178</v>
      </c>
      <c r="CI229">
        <v>1453</v>
      </c>
      <c r="CJ229">
        <v>250</v>
      </c>
      <c r="CK229">
        <v>1287</v>
      </c>
      <c r="CL229">
        <v>94</v>
      </c>
      <c r="CM229">
        <v>67.5</v>
      </c>
      <c r="CN229">
        <v>3.4</v>
      </c>
      <c r="CO229">
        <v>69</v>
      </c>
      <c r="CP229">
        <v>4.5</v>
      </c>
      <c r="CQ229">
        <v>49.6</v>
      </c>
      <c r="CR229">
        <v>13.8</v>
      </c>
      <c r="CS229">
        <v>70.5</v>
      </c>
      <c r="CT229">
        <v>7.4</v>
      </c>
      <c r="CU229">
        <v>8.1</v>
      </c>
      <c r="CV229">
        <v>1.9</v>
      </c>
      <c r="CW229">
        <v>7.4</v>
      </c>
      <c r="CX229">
        <v>2.4</v>
      </c>
      <c r="CY229">
        <v>11.8</v>
      </c>
      <c r="CZ229">
        <v>11.4</v>
      </c>
      <c r="DA229">
        <v>9.1999999999999993</v>
      </c>
      <c r="DB229">
        <v>5.3</v>
      </c>
      <c r="DC229">
        <v>21.9</v>
      </c>
      <c r="DD229">
        <v>2.9</v>
      </c>
      <c r="DE229">
        <v>20.2</v>
      </c>
      <c r="DF229">
        <v>4</v>
      </c>
      <c r="DG229">
        <v>37.799999999999997</v>
      </c>
      <c r="DH229">
        <v>13.3</v>
      </c>
      <c r="DI229">
        <v>18.8</v>
      </c>
      <c r="DJ229">
        <v>6.3</v>
      </c>
      <c r="DK229">
        <v>2.6</v>
      </c>
      <c r="DL229">
        <v>1</v>
      </c>
      <c r="DM229">
        <v>3.3</v>
      </c>
      <c r="DN229">
        <v>1.5</v>
      </c>
      <c r="DO229">
        <v>0.8</v>
      </c>
      <c r="DP229">
        <v>1.4</v>
      </c>
      <c r="DQ229">
        <v>1.5</v>
      </c>
      <c r="DR229">
        <v>2.5</v>
      </c>
      <c r="DS229">
        <f>RANK(DT229,DT$10:DT$353)</f>
        <v>220</v>
      </c>
      <c r="DT229" s="8">
        <v>11360</v>
      </c>
      <c r="DU229" s="8">
        <v>476</v>
      </c>
      <c r="DV229" s="8">
        <f>RANK(DW229,DW$10:DW$353)</f>
        <v>207</v>
      </c>
      <c r="DW229" s="8">
        <v>7729</v>
      </c>
      <c r="DX229" s="8">
        <v>263</v>
      </c>
      <c r="DY229" s="8">
        <f>RANK(DZ229,DZ$10:DZ$353)</f>
        <v>185</v>
      </c>
      <c r="DZ229" s="8">
        <v>1348</v>
      </c>
      <c r="EA229" s="8">
        <v>251</v>
      </c>
      <c r="EB229" s="8">
        <f>RANK(EC229,EC$10:EC$353)</f>
        <v>222</v>
      </c>
      <c r="EC229" s="8">
        <v>1063</v>
      </c>
      <c r="ED229" s="8">
        <v>104</v>
      </c>
      <c r="EE229" s="8"/>
      <c r="EF229" s="4">
        <v>4.2</v>
      </c>
      <c r="EG229" s="4">
        <v>1.2</v>
      </c>
      <c r="EH229" s="4"/>
      <c r="EI229" s="4">
        <v>4.5999999999999996</v>
      </c>
      <c r="EJ229" s="4">
        <v>1.5</v>
      </c>
      <c r="EK229" s="4"/>
      <c r="EL229" s="4">
        <v>7.5</v>
      </c>
      <c r="EM229" s="4">
        <v>4.7</v>
      </c>
      <c r="EN229" s="4"/>
      <c r="EO229" s="4"/>
      <c r="EP229" s="4">
        <v>1</v>
      </c>
      <c r="EQ229" s="4">
        <v>1.6</v>
      </c>
      <c r="ER229" s="4"/>
      <c r="ES229" s="4">
        <v>45</v>
      </c>
      <c r="ET229" s="4">
        <v>3.5</v>
      </c>
      <c r="EU229" s="4">
        <v>46.1</v>
      </c>
      <c r="EV229" s="4">
        <v>4.2</v>
      </c>
      <c r="EW229" s="4">
        <v>29.8</v>
      </c>
      <c r="EX229" s="4">
        <v>7.8</v>
      </c>
      <c r="EY229" s="4">
        <v>48.2</v>
      </c>
      <c r="EZ229" s="4">
        <v>8</v>
      </c>
    </row>
    <row r="230" spans="1:156" x14ac:dyDescent="0.25">
      <c r="A230" t="s">
        <v>366</v>
      </c>
      <c r="B230" t="s">
        <v>367</v>
      </c>
      <c r="C230">
        <v>14478</v>
      </c>
      <c r="D230">
        <v>97</v>
      </c>
      <c r="E230">
        <v>9504</v>
      </c>
      <c r="F230">
        <v>99</v>
      </c>
      <c r="G230">
        <v>792</v>
      </c>
      <c r="H230">
        <v>178</v>
      </c>
      <c r="I230">
        <v>3136</v>
      </c>
      <c r="J230" t="s">
        <v>157</v>
      </c>
      <c r="K230">
        <v>11558</v>
      </c>
      <c r="L230">
        <v>355</v>
      </c>
      <c r="M230">
        <v>7281</v>
      </c>
      <c r="N230">
        <v>279</v>
      </c>
      <c r="O230">
        <v>701</v>
      </c>
      <c r="P230">
        <v>167</v>
      </c>
      <c r="Q230">
        <v>2670</v>
      </c>
      <c r="R230">
        <v>144</v>
      </c>
      <c r="S230">
        <v>90.4</v>
      </c>
      <c r="T230">
        <v>1.7</v>
      </c>
      <c r="U230">
        <v>89.6</v>
      </c>
      <c r="V230">
        <v>2.4</v>
      </c>
      <c r="W230">
        <v>94.3</v>
      </c>
      <c r="X230">
        <v>6.1</v>
      </c>
      <c r="Y230">
        <v>92.6</v>
      </c>
      <c r="Z230">
        <v>4.3</v>
      </c>
      <c r="AA230">
        <v>9.6</v>
      </c>
      <c r="AB230">
        <v>1.7</v>
      </c>
      <c r="AC230">
        <v>10.4</v>
      </c>
      <c r="AD230">
        <v>2.4</v>
      </c>
      <c r="AE230">
        <v>5.7</v>
      </c>
      <c r="AF230">
        <v>6.1</v>
      </c>
      <c r="AG230">
        <v>7.4</v>
      </c>
      <c r="AH230">
        <v>4.3</v>
      </c>
      <c r="AI230">
        <v>2920</v>
      </c>
      <c r="AJ230">
        <v>332</v>
      </c>
      <c r="AK230">
        <v>2223</v>
      </c>
      <c r="AL230">
        <v>263</v>
      </c>
      <c r="AM230">
        <v>91</v>
      </c>
      <c r="AN230">
        <v>71</v>
      </c>
      <c r="AO230">
        <v>466</v>
      </c>
      <c r="AP230">
        <v>145</v>
      </c>
      <c r="AQ230">
        <v>7475</v>
      </c>
      <c r="AR230">
        <v>67</v>
      </c>
      <c r="AS230">
        <v>4859</v>
      </c>
      <c r="AT230">
        <v>51</v>
      </c>
      <c r="AU230">
        <v>471</v>
      </c>
      <c r="AV230">
        <v>112</v>
      </c>
      <c r="AW230">
        <v>1633</v>
      </c>
      <c r="AX230" t="s">
        <v>157</v>
      </c>
      <c r="AY230">
        <v>1.7</v>
      </c>
      <c r="AZ230">
        <v>1.5</v>
      </c>
      <c r="BA230">
        <v>1.1000000000000001</v>
      </c>
      <c r="BB230">
        <v>1.3</v>
      </c>
      <c r="BC230">
        <v>0</v>
      </c>
      <c r="BD230">
        <v>6.2</v>
      </c>
      <c r="BE230">
        <v>3.2</v>
      </c>
      <c r="BF230">
        <v>5.2</v>
      </c>
      <c r="BG230">
        <v>7003</v>
      </c>
      <c r="BH230">
        <v>77</v>
      </c>
      <c r="BI230">
        <v>4645</v>
      </c>
      <c r="BJ230">
        <v>68</v>
      </c>
      <c r="BK230">
        <v>321</v>
      </c>
      <c r="BL230">
        <v>107</v>
      </c>
      <c r="BM230">
        <v>1503</v>
      </c>
      <c r="BN230" t="s">
        <v>157</v>
      </c>
      <c r="BO230">
        <v>1.2</v>
      </c>
      <c r="BP230">
        <v>0.7</v>
      </c>
      <c r="BQ230">
        <v>1</v>
      </c>
      <c r="BR230">
        <v>0.9</v>
      </c>
      <c r="BS230">
        <v>3.4</v>
      </c>
      <c r="BT230">
        <v>5.7</v>
      </c>
      <c r="BU230">
        <v>1</v>
      </c>
      <c r="BV230">
        <v>1.5</v>
      </c>
      <c r="BW230">
        <v>0.8</v>
      </c>
      <c r="BX230">
        <v>0.8</v>
      </c>
      <c r="BY230">
        <v>0.2</v>
      </c>
      <c r="BZ230">
        <v>0.4</v>
      </c>
      <c r="CA230">
        <v>0</v>
      </c>
      <c r="CB230">
        <v>8.9</v>
      </c>
      <c r="CC230">
        <v>2.5</v>
      </c>
      <c r="CD230">
        <v>2.8</v>
      </c>
      <c r="CE230">
        <v>14206</v>
      </c>
      <c r="CF230">
        <v>141</v>
      </c>
      <c r="CG230">
        <v>9297</v>
      </c>
      <c r="CH230">
        <v>140</v>
      </c>
      <c r="CI230">
        <v>775</v>
      </c>
      <c r="CJ230">
        <v>177</v>
      </c>
      <c r="CK230">
        <v>3102</v>
      </c>
      <c r="CL230">
        <v>34</v>
      </c>
      <c r="CM230">
        <v>69.5</v>
      </c>
      <c r="CN230">
        <v>2.9</v>
      </c>
      <c r="CO230">
        <v>77.5</v>
      </c>
      <c r="CP230">
        <v>3.6</v>
      </c>
      <c r="CQ230">
        <v>13.8</v>
      </c>
      <c r="CR230">
        <v>11</v>
      </c>
      <c r="CS230">
        <v>64.599999999999994</v>
      </c>
      <c r="CT230">
        <v>7.9</v>
      </c>
      <c r="CU230">
        <v>5.8</v>
      </c>
      <c r="CV230">
        <v>1.8</v>
      </c>
      <c r="CW230">
        <v>6.2</v>
      </c>
      <c r="CX230">
        <v>2.2999999999999998</v>
      </c>
      <c r="CY230">
        <v>0</v>
      </c>
      <c r="CZ230">
        <v>3.8</v>
      </c>
      <c r="DA230">
        <v>7.6</v>
      </c>
      <c r="DB230">
        <v>4.5</v>
      </c>
      <c r="DC230">
        <v>23.3</v>
      </c>
      <c r="DD230">
        <v>2.7</v>
      </c>
      <c r="DE230">
        <v>14.9</v>
      </c>
      <c r="DF230">
        <v>3</v>
      </c>
      <c r="DG230">
        <v>86.2</v>
      </c>
      <c r="DH230">
        <v>11</v>
      </c>
      <c r="DI230">
        <v>25.4</v>
      </c>
      <c r="DJ230">
        <v>7.8</v>
      </c>
      <c r="DK230">
        <v>1.4</v>
      </c>
      <c r="DL230">
        <v>0.8</v>
      </c>
      <c r="DM230">
        <v>1.4</v>
      </c>
      <c r="DN230">
        <v>0.9</v>
      </c>
      <c r="DO230">
        <v>0</v>
      </c>
      <c r="DP230">
        <v>3.8</v>
      </c>
      <c r="DQ230">
        <v>2.5</v>
      </c>
      <c r="DR230">
        <v>2.7</v>
      </c>
      <c r="DS230">
        <f>RANK(DT230,DT$10:DT$353)</f>
        <v>221</v>
      </c>
      <c r="DT230" s="8">
        <v>11240</v>
      </c>
      <c r="DU230" s="8">
        <v>377</v>
      </c>
      <c r="DV230" s="8">
        <f>RANK(DW230,DW$10:DW$353)</f>
        <v>214</v>
      </c>
      <c r="DW230" s="8">
        <v>7428</v>
      </c>
      <c r="DX230" s="8">
        <v>278</v>
      </c>
      <c r="DY230" s="8">
        <f>RANK(DZ230,DZ$10:DZ$353)</f>
        <v>243</v>
      </c>
      <c r="DZ230" s="8">
        <v>642</v>
      </c>
      <c r="EA230" s="8">
        <v>176</v>
      </c>
      <c r="EB230" s="8">
        <f>RANK(EC230,EC$10:EC$353)</f>
        <v>157</v>
      </c>
      <c r="EC230" s="8">
        <v>2330</v>
      </c>
      <c r="ED230" s="8">
        <v>189</v>
      </c>
      <c r="EE230" s="8"/>
      <c r="EF230" s="4">
        <v>6.3</v>
      </c>
      <c r="EG230" s="4">
        <v>2.1</v>
      </c>
      <c r="EH230" s="4"/>
      <c r="EI230" s="4">
        <v>6.9</v>
      </c>
      <c r="EJ230" s="4">
        <v>2.4</v>
      </c>
      <c r="EK230" s="4"/>
      <c r="EL230" s="4">
        <v>7.9</v>
      </c>
      <c r="EM230" s="4">
        <v>8.4</v>
      </c>
      <c r="EN230" s="4"/>
      <c r="EO230" s="4"/>
      <c r="EP230" s="4">
        <v>3.9</v>
      </c>
      <c r="EQ230" s="4">
        <v>3.5</v>
      </c>
      <c r="ER230" s="4"/>
      <c r="ES230" s="4">
        <v>50.5</v>
      </c>
      <c r="ET230" s="4">
        <v>3.7</v>
      </c>
      <c r="EU230" s="4">
        <v>50.9</v>
      </c>
      <c r="EV230" s="4">
        <v>4.5</v>
      </c>
      <c r="EW230" s="4">
        <v>57.2</v>
      </c>
      <c r="EX230" s="4">
        <v>13.8</v>
      </c>
      <c r="EY230" s="4">
        <v>49</v>
      </c>
      <c r="EZ230" s="4">
        <v>9.5</v>
      </c>
    </row>
    <row r="231" spans="1:156" x14ac:dyDescent="0.25">
      <c r="A231" t="s">
        <v>748</v>
      </c>
      <c r="B231" t="s">
        <v>749</v>
      </c>
      <c r="C231">
        <v>13259</v>
      </c>
      <c r="D231">
        <v>55</v>
      </c>
      <c r="E231">
        <v>8191</v>
      </c>
      <c r="F231">
        <v>16</v>
      </c>
      <c r="G231">
        <v>2887</v>
      </c>
      <c r="H231">
        <v>185</v>
      </c>
      <c r="I231">
        <v>1552</v>
      </c>
      <c r="J231" t="s">
        <v>157</v>
      </c>
      <c r="K231">
        <v>11560</v>
      </c>
      <c r="L231">
        <v>267</v>
      </c>
      <c r="M231">
        <v>7526</v>
      </c>
      <c r="N231">
        <v>169</v>
      </c>
      <c r="O231">
        <v>2211</v>
      </c>
      <c r="P231">
        <v>200</v>
      </c>
      <c r="Q231">
        <v>1333</v>
      </c>
      <c r="R231">
        <v>93</v>
      </c>
      <c r="S231">
        <v>92.8</v>
      </c>
      <c r="T231">
        <v>1.6</v>
      </c>
      <c r="U231">
        <v>92.1</v>
      </c>
      <c r="V231">
        <v>1.8</v>
      </c>
      <c r="W231">
        <v>97.9</v>
      </c>
      <c r="X231">
        <v>1.7</v>
      </c>
      <c r="Y231">
        <v>89</v>
      </c>
      <c r="Z231">
        <v>6.6</v>
      </c>
      <c r="AA231">
        <v>7.2</v>
      </c>
      <c r="AB231">
        <v>1.6</v>
      </c>
      <c r="AC231">
        <v>7.9</v>
      </c>
      <c r="AD231">
        <v>1.8</v>
      </c>
      <c r="AE231">
        <v>2.1</v>
      </c>
      <c r="AF231">
        <v>1.7</v>
      </c>
      <c r="AG231">
        <v>11</v>
      </c>
      <c r="AH231">
        <v>6.6</v>
      </c>
      <c r="AI231">
        <v>1699</v>
      </c>
      <c r="AJ231">
        <v>257</v>
      </c>
      <c r="AK231">
        <v>665</v>
      </c>
      <c r="AL231">
        <v>168</v>
      </c>
      <c r="AM231">
        <v>676</v>
      </c>
      <c r="AN231">
        <v>187</v>
      </c>
      <c r="AO231">
        <v>219</v>
      </c>
      <c r="AP231">
        <v>93</v>
      </c>
      <c r="AQ231">
        <v>6756</v>
      </c>
      <c r="AR231">
        <v>55</v>
      </c>
      <c r="AS231">
        <v>4180</v>
      </c>
      <c r="AT231">
        <v>23</v>
      </c>
      <c r="AU231">
        <v>1520</v>
      </c>
      <c r="AV231">
        <v>108</v>
      </c>
      <c r="AW231">
        <v>767</v>
      </c>
      <c r="AX231" t="s">
        <v>157</v>
      </c>
      <c r="AY231">
        <v>1.3</v>
      </c>
      <c r="AZ231">
        <v>1</v>
      </c>
      <c r="BA231">
        <v>1.8</v>
      </c>
      <c r="BB231">
        <v>1.6</v>
      </c>
      <c r="BC231">
        <v>0</v>
      </c>
      <c r="BD231">
        <v>1.5</v>
      </c>
      <c r="BE231">
        <v>0.8</v>
      </c>
      <c r="BF231">
        <v>1.4</v>
      </c>
      <c r="BG231">
        <v>6503</v>
      </c>
      <c r="BH231">
        <v>54</v>
      </c>
      <c r="BI231">
        <v>4011</v>
      </c>
      <c r="BJ231">
        <v>16</v>
      </c>
      <c r="BK231">
        <v>1367</v>
      </c>
      <c r="BL231">
        <v>134</v>
      </c>
      <c r="BM231">
        <v>785</v>
      </c>
      <c r="BN231" t="s">
        <v>157</v>
      </c>
      <c r="BO231">
        <v>0.7</v>
      </c>
      <c r="BP231">
        <v>0.5</v>
      </c>
      <c r="BQ231">
        <v>0.8</v>
      </c>
      <c r="BR231">
        <v>0.6</v>
      </c>
      <c r="BS231">
        <v>1.1000000000000001</v>
      </c>
      <c r="BT231">
        <v>1.5</v>
      </c>
      <c r="BU231">
        <v>0</v>
      </c>
      <c r="BV231">
        <v>2.8</v>
      </c>
      <c r="BW231">
        <v>1.5</v>
      </c>
      <c r="BX231">
        <v>1.3</v>
      </c>
      <c r="BY231">
        <v>0.2</v>
      </c>
      <c r="BZ231">
        <v>0.3</v>
      </c>
      <c r="CA231">
        <v>3.6</v>
      </c>
      <c r="CB231">
        <v>3.3</v>
      </c>
      <c r="CC231">
        <v>5</v>
      </c>
      <c r="CD231">
        <v>7.7</v>
      </c>
      <c r="CE231">
        <v>11852</v>
      </c>
      <c r="CF231">
        <v>193</v>
      </c>
      <c r="CG231">
        <v>7123</v>
      </c>
      <c r="CH231">
        <v>168</v>
      </c>
      <c r="CI231">
        <v>2694</v>
      </c>
      <c r="CJ231">
        <v>192</v>
      </c>
      <c r="CK231">
        <v>1506</v>
      </c>
      <c r="CL231">
        <v>30</v>
      </c>
      <c r="CM231">
        <v>52.2</v>
      </c>
      <c r="CN231">
        <v>3.1</v>
      </c>
      <c r="CO231">
        <v>66.099999999999994</v>
      </c>
      <c r="CP231">
        <v>4.0999999999999996</v>
      </c>
      <c r="CQ231">
        <v>21.5</v>
      </c>
      <c r="CR231">
        <v>5.6</v>
      </c>
      <c r="CS231">
        <v>40.200000000000003</v>
      </c>
      <c r="CT231">
        <v>9.1</v>
      </c>
      <c r="CU231">
        <v>10.5</v>
      </c>
      <c r="CV231">
        <v>2.2999999999999998</v>
      </c>
      <c r="CW231">
        <v>9.1</v>
      </c>
      <c r="CX231">
        <v>2.2999999999999998</v>
      </c>
      <c r="CY231">
        <v>8.1</v>
      </c>
      <c r="CZ231">
        <v>4.5999999999999996</v>
      </c>
      <c r="DA231">
        <v>15.7</v>
      </c>
      <c r="DB231">
        <v>8.6</v>
      </c>
      <c r="DC231">
        <v>34.1</v>
      </c>
      <c r="DD231">
        <v>2.8</v>
      </c>
      <c r="DE231">
        <v>20.100000000000001</v>
      </c>
      <c r="DF231">
        <v>3.4</v>
      </c>
      <c r="DG231">
        <v>69.7</v>
      </c>
      <c r="DH231">
        <v>6.9</v>
      </c>
      <c r="DI231">
        <v>43</v>
      </c>
      <c r="DJ231">
        <v>10.1</v>
      </c>
      <c r="DK231">
        <v>3.3</v>
      </c>
      <c r="DL231">
        <v>1.1000000000000001</v>
      </c>
      <c r="DM231">
        <v>4.7</v>
      </c>
      <c r="DN231">
        <v>1.7</v>
      </c>
      <c r="DO231">
        <v>0.7</v>
      </c>
      <c r="DP231">
        <v>0.9</v>
      </c>
      <c r="DQ231">
        <v>1.1000000000000001</v>
      </c>
      <c r="DR231">
        <v>1.1000000000000001</v>
      </c>
      <c r="DS231">
        <f>RANK(DT231,DT$10:DT$353)</f>
        <v>222</v>
      </c>
      <c r="DT231" s="8">
        <v>11057</v>
      </c>
      <c r="DU231" s="8">
        <v>256</v>
      </c>
      <c r="DV231" s="8">
        <f>RANK(DW231,DW$10:DW$353)</f>
        <v>226</v>
      </c>
      <c r="DW231" s="8">
        <v>6799</v>
      </c>
      <c r="DX231" s="8">
        <v>182</v>
      </c>
      <c r="DY231" s="8">
        <f>RANK(DZ231,DZ$10:DZ$353)</f>
        <v>141</v>
      </c>
      <c r="DZ231" s="8">
        <v>2430</v>
      </c>
      <c r="EA231" s="8">
        <v>202</v>
      </c>
      <c r="EB231" s="8">
        <f>RANK(EC231,EC$10:EC$353)</f>
        <v>212</v>
      </c>
      <c r="EC231" s="8">
        <v>1323</v>
      </c>
      <c r="ED231" s="8">
        <v>63</v>
      </c>
      <c r="EE231" s="8"/>
      <c r="EF231" s="4">
        <v>6.1</v>
      </c>
      <c r="EG231" s="4">
        <v>1.9</v>
      </c>
      <c r="EH231" s="4"/>
      <c r="EI231" s="4">
        <v>3.1</v>
      </c>
      <c r="EJ231" s="4">
        <v>1.8</v>
      </c>
      <c r="EK231" s="4"/>
      <c r="EL231" s="4">
        <v>15.4</v>
      </c>
      <c r="EM231" s="4">
        <v>6.6</v>
      </c>
      <c r="EN231" s="4"/>
      <c r="EO231" s="4"/>
      <c r="EP231" s="4">
        <v>6.2</v>
      </c>
      <c r="EQ231" s="4">
        <v>4.8</v>
      </c>
      <c r="ER231" s="4"/>
      <c r="ES231" s="4">
        <v>42.5</v>
      </c>
      <c r="ET231" s="4">
        <v>3.8</v>
      </c>
      <c r="EU231" s="4">
        <v>45.1</v>
      </c>
      <c r="EV231" s="4">
        <v>4.5999999999999996</v>
      </c>
      <c r="EW231" s="4">
        <v>35.299999999999997</v>
      </c>
      <c r="EX231" s="4">
        <v>8.1</v>
      </c>
      <c r="EY231" s="4">
        <v>41.7</v>
      </c>
      <c r="EZ231" s="4">
        <v>9.6</v>
      </c>
    </row>
    <row r="232" spans="1:156" x14ac:dyDescent="0.25">
      <c r="A232" t="s">
        <v>358</v>
      </c>
      <c r="B232" t="s">
        <v>359</v>
      </c>
      <c r="C232">
        <v>13121</v>
      </c>
      <c r="D232">
        <v>95</v>
      </c>
      <c r="E232">
        <v>7570</v>
      </c>
      <c r="F232">
        <v>57</v>
      </c>
      <c r="G232">
        <v>2381</v>
      </c>
      <c r="H232">
        <v>212</v>
      </c>
      <c r="I232">
        <v>2611</v>
      </c>
      <c r="J232" t="s">
        <v>157</v>
      </c>
      <c r="K232">
        <v>11358</v>
      </c>
      <c r="L232">
        <v>383</v>
      </c>
      <c r="M232">
        <v>6504</v>
      </c>
      <c r="N232">
        <v>341</v>
      </c>
      <c r="O232">
        <v>2201</v>
      </c>
      <c r="P232">
        <v>171</v>
      </c>
      <c r="Q232">
        <v>2099</v>
      </c>
      <c r="R232">
        <v>175</v>
      </c>
      <c r="S232">
        <v>93.8</v>
      </c>
      <c r="T232">
        <v>2.4</v>
      </c>
      <c r="U232">
        <v>95.4</v>
      </c>
      <c r="V232">
        <v>2.1</v>
      </c>
      <c r="W232">
        <v>88.4</v>
      </c>
      <c r="X232">
        <v>8.4</v>
      </c>
      <c r="Y232">
        <v>94</v>
      </c>
      <c r="Z232">
        <v>4.7</v>
      </c>
      <c r="AA232">
        <v>6.2</v>
      </c>
      <c r="AB232">
        <v>2.4</v>
      </c>
      <c r="AC232">
        <v>4.5999999999999996</v>
      </c>
      <c r="AD232">
        <v>2.1</v>
      </c>
      <c r="AE232">
        <v>11.6</v>
      </c>
      <c r="AF232">
        <v>8.4</v>
      </c>
      <c r="AG232">
        <v>6</v>
      </c>
      <c r="AH232">
        <v>4.7</v>
      </c>
      <c r="AI232">
        <v>1763</v>
      </c>
      <c r="AJ232">
        <v>371</v>
      </c>
      <c r="AK232">
        <v>1066</v>
      </c>
      <c r="AL232">
        <v>334</v>
      </c>
      <c r="AM232">
        <v>180</v>
      </c>
      <c r="AN232">
        <v>146</v>
      </c>
      <c r="AO232">
        <v>512</v>
      </c>
      <c r="AP232">
        <v>175</v>
      </c>
      <c r="AQ232">
        <v>6712</v>
      </c>
      <c r="AR232">
        <v>93</v>
      </c>
      <c r="AS232">
        <v>3832</v>
      </c>
      <c r="AT232">
        <v>24</v>
      </c>
      <c r="AU232">
        <v>1219</v>
      </c>
      <c r="AV232">
        <v>162</v>
      </c>
      <c r="AW232">
        <v>1338</v>
      </c>
      <c r="AX232" t="s">
        <v>157</v>
      </c>
      <c r="AY232">
        <v>1.9</v>
      </c>
      <c r="AZ232">
        <v>1.4</v>
      </c>
      <c r="BA232">
        <v>1.5</v>
      </c>
      <c r="BB232">
        <v>1.2</v>
      </c>
      <c r="BC232">
        <v>5.6</v>
      </c>
      <c r="BD232">
        <v>6.8</v>
      </c>
      <c r="BE232">
        <v>0</v>
      </c>
      <c r="BF232">
        <v>1.8</v>
      </c>
      <c r="BG232">
        <v>6409</v>
      </c>
      <c r="BH232">
        <v>61</v>
      </c>
      <c r="BI232">
        <v>3738</v>
      </c>
      <c r="BJ232">
        <v>57</v>
      </c>
      <c r="BK232">
        <v>1162</v>
      </c>
      <c r="BL232">
        <v>112</v>
      </c>
      <c r="BM232">
        <v>1273</v>
      </c>
      <c r="BN232" t="s">
        <v>157</v>
      </c>
      <c r="BO232">
        <v>1.1000000000000001</v>
      </c>
      <c r="BP232">
        <v>1</v>
      </c>
      <c r="BQ232">
        <v>1.2</v>
      </c>
      <c r="BR232">
        <v>1.6</v>
      </c>
      <c r="BS232">
        <v>0</v>
      </c>
      <c r="BT232">
        <v>2.1</v>
      </c>
      <c r="BU232">
        <v>2</v>
      </c>
      <c r="BV232">
        <v>2.5</v>
      </c>
      <c r="BW232">
        <v>2.2000000000000002</v>
      </c>
      <c r="BX232">
        <v>1.7</v>
      </c>
      <c r="BY232">
        <v>3.4</v>
      </c>
      <c r="BZ232">
        <v>2.9</v>
      </c>
      <c r="CA232">
        <v>0</v>
      </c>
      <c r="CB232">
        <v>2.1</v>
      </c>
      <c r="CC232">
        <v>1.3</v>
      </c>
      <c r="CD232">
        <v>2.1</v>
      </c>
      <c r="CE232">
        <v>12133</v>
      </c>
      <c r="CF232">
        <v>176</v>
      </c>
      <c r="CG232">
        <v>6891</v>
      </c>
      <c r="CH232">
        <v>147</v>
      </c>
      <c r="CI232">
        <v>2187</v>
      </c>
      <c r="CJ232">
        <v>225</v>
      </c>
      <c r="CK232">
        <v>2552</v>
      </c>
      <c r="CL232">
        <v>48</v>
      </c>
      <c r="CM232">
        <v>71</v>
      </c>
      <c r="CN232">
        <v>4.0999999999999996</v>
      </c>
      <c r="CO232">
        <v>77.8</v>
      </c>
      <c r="CP232">
        <v>4.0999999999999996</v>
      </c>
      <c r="CQ232">
        <v>64</v>
      </c>
      <c r="CR232">
        <v>13.2</v>
      </c>
      <c r="CS232">
        <v>63.9</v>
      </c>
      <c r="CT232">
        <v>9</v>
      </c>
      <c r="CU232">
        <v>6.3</v>
      </c>
      <c r="CV232">
        <v>2.1</v>
      </c>
      <c r="CW232">
        <v>3.8</v>
      </c>
      <c r="CX232">
        <v>2.1</v>
      </c>
      <c r="CY232">
        <v>6.3</v>
      </c>
      <c r="CZ232">
        <v>6</v>
      </c>
      <c r="DA232">
        <v>12.4</v>
      </c>
      <c r="DB232">
        <v>5.4</v>
      </c>
      <c r="DC232">
        <v>21.1</v>
      </c>
      <c r="DD232">
        <v>3.7</v>
      </c>
      <c r="DE232">
        <v>15.7</v>
      </c>
      <c r="DF232">
        <v>3.7</v>
      </c>
      <c r="DG232">
        <v>29.7</v>
      </c>
      <c r="DH232">
        <v>14</v>
      </c>
      <c r="DI232">
        <v>23.7</v>
      </c>
      <c r="DJ232">
        <v>7.4</v>
      </c>
      <c r="DK232">
        <v>1.6</v>
      </c>
      <c r="DL232">
        <v>0.9</v>
      </c>
      <c r="DM232">
        <v>2.7</v>
      </c>
      <c r="DN232">
        <v>1.6</v>
      </c>
      <c r="DO232">
        <v>0</v>
      </c>
      <c r="DP232">
        <v>1.1000000000000001</v>
      </c>
      <c r="DQ232">
        <v>0</v>
      </c>
      <c r="DR232">
        <v>1</v>
      </c>
      <c r="DS232">
        <f>RANK(DT232,DT$10:DT$353)</f>
        <v>223</v>
      </c>
      <c r="DT232" s="8">
        <v>10883</v>
      </c>
      <c r="DU232" s="8">
        <v>278</v>
      </c>
      <c r="DV232" s="8">
        <f>RANK(DW232,DW$10:DW$353)</f>
        <v>231</v>
      </c>
      <c r="DW232" s="8">
        <v>6476</v>
      </c>
      <c r="DX232" s="8">
        <v>200</v>
      </c>
      <c r="DY232" s="8">
        <f>RANK(DZ232,DZ$10:DZ$353)</f>
        <v>162</v>
      </c>
      <c r="DZ232" s="8">
        <v>1791</v>
      </c>
      <c r="EA232" s="8">
        <v>208</v>
      </c>
      <c r="EB232" s="8">
        <f>RANK(EC232,EC$10:EC$353)</f>
        <v>160</v>
      </c>
      <c r="EC232" s="8">
        <v>2248</v>
      </c>
      <c r="ED232" s="8">
        <v>136</v>
      </c>
      <c r="EE232" s="8"/>
      <c r="EF232" s="4">
        <v>4.4000000000000004</v>
      </c>
      <c r="EG232" s="4">
        <v>1.7</v>
      </c>
      <c r="EH232" s="4"/>
      <c r="EI232" s="4">
        <v>3.3</v>
      </c>
      <c r="EJ232" s="4">
        <v>2.1</v>
      </c>
      <c r="EK232" s="4"/>
      <c r="EL232" s="4">
        <v>0.3</v>
      </c>
      <c r="EM232" s="4">
        <v>0.6</v>
      </c>
      <c r="EN232" s="4"/>
      <c r="EO232" s="4"/>
      <c r="EP232" s="4">
        <v>8.1999999999999993</v>
      </c>
      <c r="EQ232" s="4">
        <v>5.0999999999999996</v>
      </c>
      <c r="ER232" s="4"/>
      <c r="ES232" s="4">
        <v>37.6</v>
      </c>
      <c r="ET232" s="4">
        <v>4.0999999999999996</v>
      </c>
      <c r="EU232" s="4">
        <v>40.200000000000003</v>
      </c>
      <c r="EV232" s="4">
        <v>5.8</v>
      </c>
      <c r="EW232" s="4">
        <v>37.4</v>
      </c>
      <c r="EX232" s="4">
        <v>9.6</v>
      </c>
      <c r="EY232" s="4">
        <v>34.5</v>
      </c>
      <c r="EZ232" s="4">
        <v>8.3000000000000007</v>
      </c>
    </row>
    <row r="233" spans="1:156" x14ac:dyDescent="0.25">
      <c r="A233" t="s">
        <v>412</v>
      </c>
      <c r="B233" t="s">
        <v>413</v>
      </c>
      <c r="C233">
        <v>13475</v>
      </c>
      <c r="D233">
        <v>132</v>
      </c>
      <c r="E233">
        <v>6738</v>
      </c>
      <c r="F233">
        <v>54</v>
      </c>
      <c r="G233">
        <v>1140</v>
      </c>
      <c r="H233">
        <v>115</v>
      </c>
      <c r="I233">
        <v>5146</v>
      </c>
      <c r="J233" t="s">
        <v>157</v>
      </c>
      <c r="K233">
        <v>11716</v>
      </c>
      <c r="L233">
        <v>292</v>
      </c>
      <c r="M233">
        <v>5973</v>
      </c>
      <c r="N233">
        <v>151</v>
      </c>
      <c r="O233">
        <v>957</v>
      </c>
      <c r="P233">
        <v>115</v>
      </c>
      <c r="Q233">
        <v>4365</v>
      </c>
      <c r="R233">
        <v>185</v>
      </c>
      <c r="S233">
        <v>91.9</v>
      </c>
      <c r="T233">
        <v>1.6</v>
      </c>
      <c r="U233">
        <v>89.6</v>
      </c>
      <c r="V233">
        <v>2.5</v>
      </c>
      <c r="W233">
        <v>96.2</v>
      </c>
      <c r="X233">
        <v>3.2</v>
      </c>
      <c r="Y233">
        <v>95.7</v>
      </c>
      <c r="Z233">
        <v>3.6</v>
      </c>
      <c r="AA233">
        <v>8.1</v>
      </c>
      <c r="AB233">
        <v>1.6</v>
      </c>
      <c r="AC233">
        <v>10.4</v>
      </c>
      <c r="AD233">
        <v>2.5</v>
      </c>
      <c r="AE233">
        <v>3.8</v>
      </c>
      <c r="AF233">
        <v>3.2</v>
      </c>
      <c r="AG233">
        <v>4.3</v>
      </c>
      <c r="AH233">
        <v>3.6</v>
      </c>
      <c r="AI233">
        <v>1759</v>
      </c>
      <c r="AJ233">
        <v>268</v>
      </c>
      <c r="AK233">
        <v>765</v>
      </c>
      <c r="AL233">
        <v>147</v>
      </c>
      <c r="AM233">
        <v>183</v>
      </c>
      <c r="AN233">
        <v>98</v>
      </c>
      <c r="AO233">
        <v>781</v>
      </c>
      <c r="AP233">
        <v>185</v>
      </c>
      <c r="AQ233">
        <v>6907</v>
      </c>
      <c r="AR233">
        <v>99</v>
      </c>
      <c r="AS233">
        <v>3525</v>
      </c>
      <c r="AT233">
        <v>39</v>
      </c>
      <c r="AU233">
        <v>569</v>
      </c>
      <c r="AV233">
        <v>94</v>
      </c>
      <c r="AW233">
        <v>2659</v>
      </c>
      <c r="AX233" t="s">
        <v>157</v>
      </c>
      <c r="AY233">
        <v>1</v>
      </c>
      <c r="AZ233">
        <v>0.8</v>
      </c>
      <c r="BA233">
        <v>0.7</v>
      </c>
      <c r="BB233">
        <v>0.7</v>
      </c>
      <c r="BC233">
        <v>0</v>
      </c>
      <c r="BD233">
        <v>6.8</v>
      </c>
      <c r="BE233">
        <v>1.8</v>
      </c>
      <c r="BF233">
        <v>1.7</v>
      </c>
      <c r="BG233">
        <v>6568</v>
      </c>
      <c r="BH233">
        <v>94</v>
      </c>
      <c r="BI233">
        <v>3213</v>
      </c>
      <c r="BJ233">
        <v>39</v>
      </c>
      <c r="BK233">
        <v>571</v>
      </c>
      <c r="BL233">
        <v>64</v>
      </c>
      <c r="BM233">
        <v>2487</v>
      </c>
      <c r="BN233" t="s">
        <v>157</v>
      </c>
      <c r="BO233">
        <v>1.7</v>
      </c>
      <c r="BP233">
        <v>1</v>
      </c>
      <c r="BQ233">
        <v>1.1000000000000001</v>
      </c>
      <c r="BR233">
        <v>0.9</v>
      </c>
      <c r="BS233">
        <v>0</v>
      </c>
      <c r="BT233">
        <v>6.8</v>
      </c>
      <c r="BU233">
        <v>2.2999999999999998</v>
      </c>
      <c r="BV233">
        <v>2.1</v>
      </c>
      <c r="BW233">
        <v>2.6</v>
      </c>
      <c r="BX233">
        <v>1.3</v>
      </c>
      <c r="BY233">
        <v>1.3</v>
      </c>
      <c r="BZ233">
        <v>1.3</v>
      </c>
      <c r="CA233">
        <v>0</v>
      </c>
      <c r="CB233">
        <v>6.8</v>
      </c>
      <c r="CC233">
        <v>5.0999999999999996</v>
      </c>
      <c r="CD233">
        <v>3</v>
      </c>
      <c r="CE233">
        <v>13166</v>
      </c>
      <c r="CF233">
        <v>140</v>
      </c>
      <c r="CG233">
        <v>6609</v>
      </c>
      <c r="CH233">
        <v>75</v>
      </c>
      <c r="CI233">
        <v>1024</v>
      </c>
      <c r="CJ233">
        <v>126</v>
      </c>
      <c r="CK233">
        <v>5128</v>
      </c>
      <c r="CL233">
        <v>21</v>
      </c>
      <c r="CM233">
        <v>68.099999999999994</v>
      </c>
      <c r="CN233">
        <v>3.1</v>
      </c>
      <c r="CO233">
        <v>71.5</v>
      </c>
      <c r="CP233">
        <v>4.4000000000000004</v>
      </c>
      <c r="CQ233">
        <v>29.7</v>
      </c>
      <c r="CR233">
        <v>10.1</v>
      </c>
      <c r="CS233">
        <v>70.7</v>
      </c>
      <c r="CT233">
        <v>5.8</v>
      </c>
      <c r="CU233">
        <v>7.9</v>
      </c>
      <c r="CV233">
        <v>1.6</v>
      </c>
      <c r="CW233">
        <v>8.1</v>
      </c>
      <c r="CX233">
        <v>2.2999999999999998</v>
      </c>
      <c r="CY233">
        <v>5.5</v>
      </c>
      <c r="CZ233">
        <v>5</v>
      </c>
      <c r="DA233">
        <v>8.6999999999999993</v>
      </c>
      <c r="DB233">
        <v>3.4</v>
      </c>
      <c r="DC233">
        <v>22</v>
      </c>
      <c r="DD233">
        <v>2.9</v>
      </c>
      <c r="DE233">
        <v>18.2</v>
      </c>
      <c r="DF233">
        <v>3.7</v>
      </c>
      <c r="DG233">
        <v>61.5</v>
      </c>
      <c r="DH233">
        <v>10.6</v>
      </c>
      <c r="DI233">
        <v>19.600000000000001</v>
      </c>
      <c r="DJ233">
        <v>4.5</v>
      </c>
      <c r="DK233">
        <v>2</v>
      </c>
      <c r="DL233">
        <v>0.8</v>
      </c>
      <c r="DM233">
        <v>2.2999999999999998</v>
      </c>
      <c r="DN233">
        <v>1.1000000000000001</v>
      </c>
      <c r="DO233">
        <v>3.3</v>
      </c>
      <c r="DP233">
        <v>2.7</v>
      </c>
      <c r="DQ233">
        <v>1</v>
      </c>
      <c r="DR233">
        <v>0.9</v>
      </c>
      <c r="DS233">
        <f>RANK(DT233,DT$10:DT$353)</f>
        <v>224</v>
      </c>
      <c r="DT233" s="8">
        <v>10845</v>
      </c>
      <c r="DU233" s="8">
        <v>318</v>
      </c>
      <c r="DV233" s="8">
        <f>RANK(DW233,DW$10:DW$353)</f>
        <v>268</v>
      </c>
      <c r="DW233" s="8">
        <v>5449</v>
      </c>
      <c r="DX233" s="8">
        <v>215</v>
      </c>
      <c r="DY233" s="8">
        <f>RANK(DZ233,DZ$10:DZ$353)</f>
        <v>212</v>
      </c>
      <c r="DZ233" s="8">
        <v>902</v>
      </c>
      <c r="EA233" s="8">
        <v>120</v>
      </c>
      <c r="EB233" s="8">
        <f>RANK(EC233,EC$10:EC$353)</f>
        <v>115</v>
      </c>
      <c r="EC233" s="8">
        <v>4173</v>
      </c>
      <c r="ED233" s="8">
        <v>183</v>
      </c>
      <c r="EE233" s="8"/>
      <c r="EF233" s="4">
        <v>4.0999999999999996</v>
      </c>
      <c r="EG233" s="4">
        <v>1.3</v>
      </c>
      <c r="EH233" s="4"/>
      <c r="EI233" s="4">
        <v>4.8</v>
      </c>
      <c r="EJ233" s="4">
        <v>1.9</v>
      </c>
      <c r="EK233" s="4"/>
      <c r="EL233" s="4">
        <v>6.8</v>
      </c>
      <c r="EM233" s="4">
        <v>4.7</v>
      </c>
      <c r="EN233" s="4"/>
      <c r="EO233" s="4"/>
      <c r="EP233" s="4">
        <v>2.9</v>
      </c>
      <c r="EQ233" s="4">
        <v>1.6</v>
      </c>
      <c r="ER233" s="4"/>
      <c r="ES233" s="4">
        <v>37.200000000000003</v>
      </c>
      <c r="ET233" s="4">
        <v>3</v>
      </c>
      <c r="EU233" s="4">
        <v>38.9</v>
      </c>
      <c r="EV233" s="4">
        <v>4.5</v>
      </c>
      <c r="EW233" s="4">
        <v>28.5</v>
      </c>
      <c r="EX233" s="4">
        <v>9.6999999999999993</v>
      </c>
      <c r="EY233" s="4">
        <v>36.799999999999997</v>
      </c>
      <c r="EZ233" s="4">
        <v>4.0999999999999996</v>
      </c>
    </row>
    <row r="234" spans="1:156" x14ac:dyDescent="0.25">
      <c r="A234" t="s">
        <v>468</v>
      </c>
      <c r="B234" t="s">
        <v>469</v>
      </c>
      <c r="C234">
        <v>13526</v>
      </c>
      <c r="D234">
        <v>297</v>
      </c>
      <c r="E234">
        <v>8724</v>
      </c>
      <c r="F234">
        <v>29</v>
      </c>
      <c r="G234">
        <v>3081</v>
      </c>
      <c r="H234">
        <v>276</v>
      </c>
      <c r="I234">
        <v>412</v>
      </c>
      <c r="J234">
        <v>122</v>
      </c>
      <c r="K234">
        <v>11544</v>
      </c>
      <c r="L234">
        <v>357</v>
      </c>
      <c r="M234">
        <v>7366</v>
      </c>
      <c r="N234">
        <v>233</v>
      </c>
      <c r="O234">
        <v>2738</v>
      </c>
      <c r="P234">
        <v>236</v>
      </c>
      <c r="Q234">
        <v>350</v>
      </c>
      <c r="R234">
        <v>100</v>
      </c>
      <c r="S234">
        <v>84</v>
      </c>
      <c r="T234">
        <v>2.2000000000000002</v>
      </c>
      <c r="U234">
        <v>78.2</v>
      </c>
      <c r="V234">
        <v>2.9</v>
      </c>
      <c r="W234">
        <v>97.9</v>
      </c>
      <c r="X234">
        <v>1.7</v>
      </c>
      <c r="Y234">
        <v>98</v>
      </c>
      <c r="Z234">
        <v>2.7</v>
      </c>
      <c r="AA234">
        <v>16</v>
      </c>
      <c r="AB234">
        <v>2.2000000000000002</v>
      </c>
      <c r="AC234">
        <v>21.8</v>
      </c>
      <c r="AD234">
        <v>2.9</v>
      </c>
      <c r="AE234">
        <v>2.1</v>
      </c>
      <c r="AF234">
        <v>1.7</v>
      </c>
      <c r="AG234">
        <v>2</v>
      </c>
      <c r="AH234">
        <v>2.7</v>
      </c>
      <c r="AI234">
        <v>1982</v>
      </c>
      <c r="AJ234">
        <v>290</v>
      </c>
      <c r="AK234">
        <v>1358</v>
      </c>
      <c r="AL234">
        <v>233</v>
      </c>
      <c r="AM234">
        <v>343</v>
      </c>
      <c r="AN234">
        <v>168</v>
      </c>
      <c r="AO234">
        <v>62</v>
      </c>
      <c r="AP234">
        <v>53</v>
      </c>
      <c r="AQ234">
        <v>6912</v>
      </c>
      <c r="AR234">
        <v>228</v>
      </c>
      <c r="AS234">
        <v>4482</v>
      </c>
      <c r="AT234">
        <v>29</v>
      </c>
      <c r="AU234">
        <v>1580</v>
      </c>
      <c r="AV234">
        <v>183</v>
      </c>
      <c r="AW234">
        <v>239</v>
      </c>
      <c r="AX234">
        <v>112</v>
      </c>
      <c r="AY234">
        <v>1.6</v>
      </c>
      <c r="AZ234">
        <v>1.2</v>
      </c>
      <c r="BA234">
        <v>1.5</v>
      </c>
      <c r="BB234">
        <v>1.5</v>
      </c>
      <c r="BC234">
        <v>2.7</v>
      </c>
      <c r="BD234">
        <v>3.4</v>
      </c>
      <c r="BE234">
        <v>0</v>
      </c>
      <c r="BF234">
        <v>13.6</v>
      </c>
      <c r="BG234">
        <v>6614</v>
      </c>
      <c r="BH234">
        <v>232</v>
      </c>
      <c r="BI234">
        <v>4242</v>
      </c>
      <c r="BJ234">
        <v>29</v>
      </c>
      <c r="BK234">
        <v>1501</v>
      </c>
      <c r="BL234">
        <v>178</v>
      </c>
      <c r="BM234">
        <v>173</v>
      </c>
      <c r="BN234">
        <v>72</v>
      </c>
      <c r="BO234">
        <v>1.5</v>
      </c>
      <c r="BP234">
        <v>0.8</v>
      </c>
      <c r="BQ234">
        <v>1.9</v>
      </c>
      <c r="BR234">
        <v>1.3</v>
      </c>
      <c r="BS234">
        <v>0</v>
      </c>
      <c r="BT234">
        <v>2.2999999999999998</v>
      </c>
      <c r="BU234">
        <v>10.4</v>
      </c>
      <c r="BV234">
        <v>15.2</v>
      </c>
      <c r="BW234">
        <v>0.5</v>
      </c>
      <c r="BX234">
        <v>0.5</v>
      </c>
      <c r="BY234">
        <v>0.3</v>
      </c>
      <c r="BZ234">
        <v>0.4</v>
      </c>
      <c r="CA234">
        <v>0.3</v>
      </c>
      <c r="CB234">
        <v>0.7</v>
      </c>
      <c r="CC234">
        <v>10.4</v>
      </c>
      <c r="CD234">
        <v>15.2</v>
      </c>
      <c r="CE234">
        <v>12661</v>
      </c>
      <c r="CF234">
        <v>322</v>
      </c>
      <c r="CG234">
        <v>8349</v>
      </c>
      <c r="CH234">
        <v>111</v>
      </c>
      <c r="CI234">
        <v>2690</v>
      </c>
      <c r="CJ234">
        <v>276</v>
      </c>
      <c r="CK234">
        <v>348</v>
      </c>
      <c r="CL234">
        <v>127</v>
      </c>
      <c r="CM234">
        <v>56.1</v>
      </c>
      <c r="CN234">
        <v>3.7</v>
      </c>
      <c r="CO234">
        <v>68.599999999999994</v>
      </c>
      <c r="CP234">
        <v>4.5999999999999996</v>
      </c>
      <c r="CQ234">
        <v>14.6</v>
      </c>
      <c r="CR234">
        <v>6.1</v>
      </c>
      <c r="CS234">
        <v>68.400000000000006</v>
      </c>
      <c r="CT234">
        <v>17.5</v>
      </c>
      <c r="CU234">
        <v>8.9</v>
      </c>
      <c r="CV234">
        <v>2.2999999999999998</v>
      </c>
      <c r="CW234">
        <v>10.9</v>
      </c>
      <c r="CX234">
        <v>3.2</v>
      </c>
      <c r="CY234">
        <v>4.8</v>
      </c>
      <c r="CZ234">
        <v>3.5</v>
      </c>
      <c r="DA234">
        <v>12.1</v>
      </c>
      <c r="DB234">
        <v>12.4</v>
      </c>
      <c r="DC234">
        <v>31.9</v>
      </c>
      <c r="DD234">
        <v>3.3</v>
      </c>
      <c r="DE234">
        <v>16.3</v>
      </c>
      <c r="DF234">
        <v>3.3</v>
      </c>
      <c r="DG234">
        <v>80.099999999999994</v>
      </c>
      <c r="DH234">
        <v>7</v>
      </c>
      <c r="DI234">
        <v>19.5</v>
      </c>
      <c r="DJ234">
        <v>15.1</v>
      </c>
      <c r="DK234">
        <v>3.1</v>
      </c>
      <c r="DL234">
        <v>1.7</v>
      </c>
      <c r="DM234">
        <v>4.2</v>
      </c>
      <c r="DN234">
        <v>2.4</v>
      </c>
      <c r="DO234">
        <v>0.5</v>
      </c>
      <c r="DP234">
        <v>0.6</v>
      </c>
      <c r="DQ234">
        <v>0</v>
      </c>
      <c r="DR234">
        <v>9.6</v>
      </c>
      <c r="DS234">
        <f>RANK(DT234,DT$10:DT$353)</f>
        <v>225</v>
      </c>
      <c r="DT234" s="8">
        <v>10687</v>
      </c>
      <c r="DU234" s="8">
        <v>423</v>
      </c>
      <c r="DV234" s="8">
        <f>RANK(DW234,DW$10:DW$353)</f>
        <v>224</v>
      </c>
      <c r="DW234" s="8">
        <v>6826</v>
      </c>
      <c r="DX234" s="8">
        <v>252</v>
      </c>
      <c r="DY234" s="8">
        <f>RANK(DZ234,DZ$10:DZ$353)</f>
        <v>143</v>
      </c>
      <c r="DZ234" s="8">
        <v>2374</v>
      </c>
      <c r="EA234" s="8">
        <v>310</v>
      </c>
      <c r="EB234" s="8">
        <f>RANK(EC234,EC$10:EC$353)</f>
        <v>315</v>
      </c>
      <c r="EC234" s="8">
        <v>347</v>
      </c>
      <c r="ED234" s="8">
        <v>111</v>
      </c>
      <c r="EE234" s="8"/>
      <c r="EF234" s="4">
        <v>6.5</v>
      </c>
      <c r="EG234" s="4">
        <v>1.9</v>
      </c>
      <c r="EH234" s="4"/>
      <c r="EI234" s="4">
        <v>4.3</v>
      </c>
      <c r="EJ234" s="4">
        <v>1.6</v>
      </c>
      <c r="EK234" s="4"/>
      <c r="EL234" s="4">
        <v>11.3</v>
      </c>
      <c r="EM234" s="4">
        <v>6.1</v>
      </c>
      <c r="EN234" s="4"/>
      <c r="EO234" s="4"/>
      <c r="EP234" s="4">
        <v>9.1999999999999993</v>
      </c>
      <c r="EQ234" s="4">
        <v>10.5</v>
      </c>
      <c r="ER234" s="4"/>
      <c r="ES234" s="4">
        <v>35.5</v>
      </c>
      <c r="ET234" s="4">
        <v>3.6</v>
      </c>
      <c r="EU234" s="4">
        <v>38.6</v>
      </c>
      <c r="EV234" s="4">
        <v>3.5</v>
      </c>
      <c r="EW234" s="4">
        <v>25</v>
      </c>
      <c r="EX234" s="4">
        <v>7.4</v>
      </c>
      <c r="EY234" s="4">
        <v>25.4</v>
      </c>
      <c r="EZ234" s="4">
        <v>16</v>
      </c>
    </row>
    <row r="235" spans="1:156" x14ac:dyDescent="0.25">
      <c r="A235" t="s">
        <v>362</v>
      </c>
      <c r="B235" t="s">
        <v>363</v>
      </c>
      <c r="C235">
        <v>13576</v>
      </c>
      <c r="D235">
        <v>178</v>
      </c>
      <c r="E235">
        <v>808</v>
      </c>
      <c r="F235">
        <v>111</v>
      </c>
      <c r="G235">
        <v>139</v>
      </c>
      <c r="H235">
        <v>100</v>
      </c>
      <c r="I235">
        <v>12357</v>
      </c>
      <c r="J235" t="s">
        <v>157</v>
      </c>
      <c r="K235">
        <v>12278</v>
      </c>
      <c r="L235">
        <v>303</v>
      </c>
      <c r="M235">
        <v>728</v>
      </c>
      <c r="N235">
        <v>112</v>
      </c>
      <c r="O235">
        <v>126</v>
      </c>
      <c r="P235">
        <v>99</v>
      </c>
      <c r="Q235">
        <v>11189</v>
      </c>
      <c r="R235">
        <v>275</v>
      </c>
      <c r="S235">
        <v>97.5</v>
      </c>
      <c r="T235">
        <v>1.2</v>
      </c>
      <c r="U235">
        <v>99.5</v>
      </c>
      <c r="V235">
        <v>0.9</v>
      </c>
      <c r="W235">
        <v>57.1</v>
      </c>
      <c r="X235">
        <v>40.299999999999997</v>
      </c>
      <c r="Y235">
        <v>98</v>
      </c>
      <c r="Z235">
        <v>1.2</v>
      </c>
      <c r="AA235">
        <v>2.5</v>
      </c>
      <c r="AB235">
        <v>1.2</v>
      </c>
      <c r="AC235">
        <v>0.5</v>
      </c>
      <c r="AD235">
        <v>0.9</v>
      </c>
      <c r="AE235">
        <v>42.9</v>
      </c>
      <c r="AF235">
        <v>40.299999999999997</v>
      </c>
      <c r="AG235">
        <v>2</v>
      </c>
      <c r="AH235">
        <v>1.2</v>
      </c>
      <c r="AI235">
        <v>1298</v>
      </c>
      <c r="AJ235">
        <v>284</v>
      </c>
      <c r="AK235">
        <v>80</v>
      </c>
      <c r="AL235">
        <v>50</v>
      </c>
      <c r="AM235">
        <v>13</v>
      </c>
      <c r="AN235">
        <v>14</v>
      </c>
      <c r="AO235">
        <v>1168</v>
      </c>
      <c r="AP235">
        <v>274</v>
      </c>
      <c r="AQ235">
        <v>7004</v>
      </c>
      <c r="AR235">
        <v>110</v>
      </c>
      <c r="AS235">
        <v>336</v>
      </c>
      <c r="AT235">
        <v>56</v>
      </c>
      <c r="AU235">
        <v>105</v>
      </c>
      <c r="AV235">
        <v>90</v>
      </c>
      <c r="AW235">
        <v>6456</v>
      </c>
      <c r="AX235" t="s">
        <v>157</v>
      </c>
      <c r="AY235">
        <v>1.2</v>
      </c>
      <c r="AZ235">
        <v>0.7</v>
      </c>
      <c r="BA235">
        <v>3</v>
      </c>
      <c r="BB235">
        <v>4.3</v>
      </c>
      <c r="BC235">
        <v>0</v>
      </c>
      <c r="BD235">
        <v>27.7</v>
      </c>
      <c r="BE235">
        <v>1.1000000000000001</v>
      </c>
      <c r="BF235">
        <v>0.7</v>
      </c>
      <c r="BG235">
        <v>6572</v>
      </c>
      <c r="BH235">
        <v>136</v>
      </c>
      <c r="BI235">
        <v>472</v>
      </c>
      <c r="BJ235">
        <v>104</v>
      </c>
      <c r="BK235">
        <v>34</v>
      </c>
      <c r="BL235">
        <v>40</v>
      </c>
      <c r="BM235">
        <v>5901</v>
      </c>
      <c r="BN235" t="s">
        <v>157</v>
      </c>
      <c r="BO235">
        <v>1.1000000000000001</v>
      </c>
      <c r="BP235">
        <v>0.9</v>
      </c>
      <c r="BQ235">
        <v>7</v>
      </c>
      <c r="BR235">
        <v>9.5</v>
      </c>
      <c r="BS235">
        <v>0</v>
      </c>
      <c r="BT235">
        <v>52.8</v>
      </c>
      <c r="BU235">
        <v>0.7</v>
      </c>
      <c r="BV235">
        <v>0.8</v>
      </c>
      <c r="BW235">
        <v>0.5</v>
      </c>
      <c r="BX235">
        <v>0.7</v>
      </c>
      <c r="BY235">
        <v>0</v>
      </c>
      <c r="BZ235">
        <v>7.1</v>
      </c>
      <c r="CA235">
        <v>0</v>
      </c>
      <c r="CB235">
        <v>52.8</v>
      </c>
      <c r="CC235">
        <v>0.4</v>
      </c>
      <c r="CD235">
        <v>0.7</v>
      </c>
      <c r="CE235">
        <v>13409</v>
      </c>
      <c r="CF235">
        <v>179</v>
      </c>
      <c r="CG235">
        <v>786</v>
      </c>
      <c r="CH235">
        <v>112</v>
      </c>
      <c r="CI235">
        <v>121</v>
      </c>
      <c r="CJ235">
        <v>99</v>
      </c>
      <c r="CK235">
        <v>12259</v>
      </c>
      <c r="CL235">
        <v>42</v>
      </c>
      <c r="CM235">
        <v>58.4</v>
      </c>
      <c r="CN235">
        <v>4.7</v>
      </c>
      <c r="CO235">
        <v>66</v>
      </c>
      <c r="CP235">
        <v>25.5</v>
      </c>
      <c r="CQ235">
        <v>24</v>
      </c>
      <c r="CR235">
        <v>31.8</v>
      </c>
      <c r="CS235">
        <v>58.5</v>
      </c>
      <c r="CT235">
        <v>5</v>
      </c>
      <c r="CU235">
        <v>8.3000000000000007</v>
      </c>
      <c r="CV235">
        <v>2.8</v>
      </c>
      <c r="CW235">
        <v>6.7</v>
      </c>
      <c r="CX235">
        <v>6.7</v>
      </c>
      <c r="CY235">
        <v>0</v>
      </c>
      <c r="CZ235">
        <v>24.7</v>
      </c>
      <c r="DA235">
        <v>8.1999999999999993</v>
      </c>
      <c r="DB235">
        <v>2.9</v>
      </c>
      <c r="DC235">
        <v>31.4</v>
      </c>
      <c r="DD235">
        <v>3.8</v>
      </c>
      <c r="DE235">
        <v>26.6</v>
      </c>
      <c r="DF235">
        <v>24.7</v>
      </c>
      <c r="DG235">
        <v>76</v>
      </c>
      <c r="DH235">
        <v>31.8</v>
      </c>
      <c r="DI235">
        <v>31.4</v>
      </c>
      <c r="DJ235">
        <v>4.0999999999999996</v>
      </c>
      <c r="DK235">
        <v>1.9</v>
      </c>
      <c r="DL235">
        <v>1.2</v>
      </c>
      <c r="DM235">
        <v>0.6</v>
      </c>
      <c r="DN235">
        <v>1</v>
      </c>
      <c r="DO235">
        <v>0</v>
      </c>
      <c r="DP235">
        <v>24.7</v>
      </c>
      <c r="DQ235">
        <v>1.9</v>
      </c>
      <c r="DR235">
        <v>1.4</v>
      </c>
      <c r="DS235">
        <f>RANK(DT235,DT$10:DT$353)</f>
        <v>226</v>
      </c>
      <c r="DT235" s="8">
        <v>10613</v>
      </c>
      <c r="DU235" s="8">
        <v>378</v>
      </c>
      <c r="DV235" s="8">
        <f>RANK(DW235,DW$10:DW$353)</f>
        <v>343</v>
      </c>
      <c r="DW235" s="8">
        <v>592</v>
      </c>
      <c r="DX235" s="8">
        <v>157</v>
      </c>
      <c r="DY235" s="8">
        <f>RANK(DZ235,DZ$10:DZ$353)</f>
        <v>323</v>
      </c>
      <c r="DZ235" s="8">
        <v>125</v>
      </c>
      <c r="EA235" s="8">
        <v>95</v>
      </c>
      <c r="EB235" s="8">
        <f>RANK(EC235,EC$10:EC$353)</f>
        <v>55</v>
      </c>
      <c r="EC235" s="8">
        <v>9685</v>
      </c>
      <c r="ED235" s="8">
        <v>328</v>
      </c>
      <c r="EE235" s="8"/>
      <c r="EF235" s="4">
        <v>7.9</v>
      </c>
      <c r="EG235" s="4">
        <v>2.4</v>
      </c>
      <c r="EH235" s="4"/>
      <c r="EI235" s="4">
        <v>2</v>
      </c>
      <c r="EJ235" s="4">
        <v>2.6</v>
      </c>
      <c r="EK235" s="4"/>
      <c r="EL235" s="4">
        <v>7.2</v>
      </c>
      <c r="EM235" s="4">
        <v>10</v>
      </c>
      <c r="EN235" s="4"/>
      <c r="EO235" s="21">
        <v>93</v>
      </c>
      <c r="EP235" s="4">
        <v>8.3000000000000007</v>
      </c>
      <c r="EQ235" s="4">
        <v>2.6</v>
      </c>
      <c r="ER235" s="19">
        <f>EQ235/EP235*100</f>
        <v>31.325301204819279</v>
      </c>
      <c r="ES235" s="4">
        <v>19.7</v>
      </c>
      <c r="ET235" s="4">
        <v>3</v>
      </c>
      <c r="EU235" s="4">
        <v>14.7</v>
      </c>
      <c r="EV235" s="4">
        <v>10.3</v>
      </c>
      <c r="EW235" s="4">
        <v>69.599999999999994</v>
      </c>
      <c r="EX235" s="4">
        <v>30.4</v>
      </c>
      <c r="EY235" s="4">
        <v>19.2</v>
      </c>
      <c r="EZ235" s="4">
        <v>3.2</v>
      </c>
    </row>
    <row r="236" spans="1:156" x14ac:dyDescent="0.25">
      <c r="A236" t="s">
        <v>882</v>
      </c>
      <c r="B236" t="s">
        <v>883</v>
      </c>
      <c r="C236">
        <v>12362</v>
      </c>
      <c r="D236">
        <v>158</v>
      </c>
      <c r="E236">
        <v>9552</v>
      </c>
      <c r="F236">
        <v>31</v>
      </c>
      <c r="G236">
        <v>1017</v>
      </c>
      <c r="H236">
        <v>132</v>
      </c>
      <c r="I236">
        <v>731</v>
      </c>
      <c r="J236">
        <v>97</v>
      </c>
      <c r="K236">
        <v>11174</v>
      </c>
      <c r="L236">
        <v>273</v>
      </c>
      <c r="M236">
        <v>8784</v>
      </c>
      <c r="N236">
        <v>185</v>
      </c>
      <c r="O236">
        <v>841</v>
      </c>
      <c r="P236">
        <v>128</v>
      </c>
      <c r="Q236">
        <v>588</v>
      </c>
      <c r="R236">
        <v>91</v>
      </c>
      <c r="S236">
        <v>87.2</v>
      </c>
      <c r="T236">
        <v>2.2000000000000002</v>
      </c>
      <c r="U236">
        <v>87.1</v>
      </c>
      <c r="V236">
        <v>2.4</v>
      </c>
      <c r="W236">
        <v>87</v>
      </c>
      <c r="X236">
        <v>5.5</v>
      </c>
      <c r="Y236">
        <v>94.4</v>
      </c>
      <c r="Z236">
        <v>5</v>
      </c>
      <c r="AA236">
        <v>12.8</v>
      </c>
      <c r="AB236">
        <v>2.2000000000000002</v>
      </c>
      <c r="AC236">
        <v>12.9</v>
      </c>
      <c r="AD236">
        <v>2.4</v>
      </c>
      <c r="AE236">
        <v>13</v>
      </c>
      <c r="AF236">
        <v>5.5</v>
      </c>
      <c r="AG236">
        <v>5.6</v>
      </c>
      <c r="AH236">
        <v>5</v>
      </c>
      <c r="AI236">
        <v>1188</v>
      </c>
      <c r="AJ236">
        <v>256</v>
      </c>
      <c r="AK236">
        <v>768</v>
      </c>
      <c r="AL236">
        <v>183</v>
      </c>
      <c r="AM236">
        <v>176</v>
      </c>
      <c r="AN236">
        <v>87</v>
      </c>
      <c r="AO236">
        <v>143</v>
      </c>
      <c r="AP236">
        <v>78</v>
      </c>
      <c r="AQ236">
        <v>5888</v>
      </c>
      <c r="AR236">
        <v>94</v>
      </c>
      <c r="AS236">
        <v>4541</v>
      </c>
      <c r="AT236">
        <v>22</v>
      </c>
      <c r="AU236">
        <v>557</v>
      </c>
      <c r="AV236">
        <v>100</v>
      </c>
      <c r="AW236">
        <v>307</v>
      </c>
      <c r="AX236">
        <v>29</v>
      </c>
      <c r="AY236">
        <v>0.4</v>
      </c>
      <c r="AZ236">
        <v>0.3</v>
      </c>
      <c r="BA236">
        <v>0.2</v>
      </c>
      <c r="BB236">
        <v>0.3</v>
      </c>
      <c r="BC236">
        <v>0</v>
      </c>
      <c r="BD236">
        <v>3.5</v>
      </c>
      <c r="BE236">
        <v>3.6</v>
      </c>
      <c r="BF236">
        <v>5.7</v>
      </c>
      <c r="BG236">
        <v>6474</v>
      </c>
      <c r="BH236">
        <v>143</v>
      </c>
      <c r="BI236">
        <v>5011</v>
      </c>
      <c r="BJ236">
        <v>29</v>
      </c>
      <c r="BK236">
        <v>460</v>
      </c>
      <c r="BL236">
        <v>86</v>
      </c>
      <c r="BM236">
        <v>424</v>
      </c>
      <c r="BN236">
        <v>93</v>
      </c>
      <c r="BO236">
        <v>0.4</v>
      </c>
      <c r="BP236">
        <v>0.3</v>
      </c>
      <c r="BQ236">
        <v>0.5</v>
      </c>
      <c r="BR236">
        <v>0.4</v>
      </c>
      <c r="BS236">
        <v>0</v>
      </c>
      <c r="BT236">
        <v>4.3</v>
      </c>
      <c r="BU236">
        <v>0</v>
      </c>
      <c r="BV236">
        <v>4.5999999999999996</v>
      </c>
      <c r="BW236">
        <v>1.7</v>
      </c>
      <c r="BX236">
        <v>1</v>
      </c>
      <c r="BY236">
        <v>1.3</v>
      </c>
      <c r="BZ236">
        <v>1</v>
      </c>
      <c r="CA236">
        <v>6.3</v>
      </c>
      <c r="CB236">
        <v>6.4</v>
      </c>
      <c r="CC236">
        <v>3.8</v>
      </c>
      <c r="CD236">
        <v>5.9</v>
      </c>
      <c r="CE236">
        <v>9252</v>
      </c>
      <c r="CF236">
        <v>344</v>
      </c>
      <c r="CG236">
        <v>6943</v>
      </c>
      <c r="CH236">
        <v>264</v>
      </c>
      <c r="CI236">
        <v>869</v>
      </c>
      <c r="CJ236">
        <v>138</v>
      </c>
      <c r="CK236">
        <v>596</v>
      </c>
      <c r="CL236">
        <v>94</v>
      </c>
      <c r="CM236">
        <v>58.7</v>
      </c>
      <c r="CN236">
        <v>3.4</v>
      </c>
      <c r="CO236">
        <v>65.099999999999994</v>
      </c>
      <c r="CP236">
        <v>3.3</v>
      </c>
      <c r="CQ236">
        <v>23.6</v>
      </c>
      <c r="CR236">
        <v>10.4</v>
      </c>
      <c r="CS236">
        <v>47.5</v>
      </c>
      <c r="CT236">
        <v>12.8</v>
      </c>
      <c r="CU236">
        <v>9</v>
      </c>
      <c r="CV236">
        <v>2.2000000000000002</v>
      </c>
      <c r="CW236">
        <v>9.8000000000000007</v>
      </c>
      <c r="CX236">
        <v>2.5</v>
      </c>
      <c r="CY236">
        <v>5.0999999999999996</v>
      </c>
      <c r="CZ236">
        <v>5.4</v>
      </c>
      <c r="DA236">
        <v>10.1</v>
      </c>
      <c r="DB236">
        <v>8.9</v>
      </c>
      <c r="DC236">
        <v>21.8</v>
      </c>
      <c r="DD236">
        <v>3</v>
      </c>
      <c r="DE236">
        <v>14.6</v>
      </c>
      <c r="DF236">
        <v>3</v>
      </c>
      <c r="DG236">
        <v>61.3</v>
      </c>
      <c r="DH236">
        <v>13.1</v>
      </c>
      <c r="DI236">
        <v>31.4</v>
      </c>
      <c r="DJ236">
        <v>11.8</v>
      </c>
      <c r="DK236">
        <v>10.4</v>
      </c>
      <c r="DL236">
        <v>2.2000000000000002</v>
      </c>
      <c r="DM236">
        <v>10.4</v>
      </c>
      <c r="DN236">
        <v>2.4</v>
      </c>
      <c r="DO236">
        <v>10</v>
      </c>
      <c r="DP236">
        <v>10.199999999999999</v>
      </c>
      <c r="DQ236">
        <v>11.1</v>
      </c>
      <c r="DR236">
        <v>7.6</v>
      </c>
      <c r="DS236">
        <f>RANK(DT236,DT$10:DT$353)</f>
        <v>227</v>
      </c>
      <c r="DT236" s="8">
        <v>10543</v>
      </c>
      <c r="DU236" s="8">
        <v>221</v>
      </c>
      <c r="DV236" s="8">
        <f>RANK(DW236,DW$10:DW$353)</f>
        <v>197</v>
      </c>
      <c r="DW236" s="8">
        <v>8197</v>
      </c>
      <c r="DX236" s="8">
        <v>138</v>
      </c>
      <c r="DY236" s="8">
        <f>RANK(DZ236,DZ$10:DZ$353)</f>
        <v>224</v>
      </c>
      <c r="DZ236" s="8">
        <v>833</v>
      </c>
      <c r="EA236" s="8">
        <v>139</v>
      </c>
      <c r="EB236" s="8">
        <f>RANK(EC236,EC$10:EC$353)</f>
        <v>263</v>
      </c>
      <c r="EC236" s="8">
        <v>639</v>
      </c>
      <c r="ED236" s="8">
        <v>97</v>
      </c>
      <c r="EE236" s="8"/>
      <c r="EF236" s="4">
        <v>3</v>
      </c>
      <c r="EG236" s="4">
        <v>1.1000000000000001</v>
      </c>
      <c r="EH236" s="4"/>
      <c r="EI236" s="4">
        <v>2</v>
      </c>
      <c r="EJ236" s="4">
        <v>1</v>
      </c>
      <c r="EK236" s="4"/>
      <c r="EL236" s="4">
        <v>4</v>
      </c>
      <c r="EM236" s="4">
        <v>4.0999999999999996</v>
      </c>
      <c r="EN236" s="4"/>
      <c r="EO236" s="4"/>
      <c r="EP236" s="4">
        <v>7.7</v>
      </c>
      <c r="EQ236" s="4">
        <v>8.1999999999999993</v>
      </c>
      <c r="ER236" s="4"/>
      <c r="ES236" s="4">
        <v>56.9</v>
      </c>
      <c r="ET236" s="4">
        <v>3.2</v>
      </c>
      <c r="EU236" s="4">
        <v>58.3</v>
      </c>
      <c r="EV236" s="4">
        <v>3.6</v>
      </c>
      <c r="EW236" s="4">
        <v>73.099999999999994</v>
      </c>
      <c r="EX236" s="4">
        <v>10</v>
      </c>
      <c r="EY236" s="4">
        <v>59.6</v>
      </c>
      <c r="EZ236" s="4">
        <v>11.5</v>
      </c>
    </row>
    <row r="237" spans="1:156" x14ac:dyDescent="0.25">
      <c r="A237" t="s">
        <v>620</v>
      </c>
      <c r="B237" t="s">
        <v>621</v>
      </c>
      <c r="C237">
        <v>12856</v>
      </c>
      <c r="D237">
        <v>214</v>
      </c>
      <c r="E237">
        <v>6451</v>
      </c>
      <c r="F237">
        <v>89</v>
      </c>
      <c r="G237">
        <v>5756</v>
      </c>
      <c r="H237">
        <v>184</v>
      </c>
      <c r="I237">
        <v>367</v>
      </c>
      <c r="J237">
        <v>144</v>
      </c>
      <c r="K237">
        <v>10893</v>
      </c>
      <c r="L237">
        <v>379</v>
      </c>
      <c r="M237">
        <v>5589</v>
      </c>
      <c r="N237">
        <v>226</v>
      </c>
      <c r="O237">
        <v>4709</v>
      </c>
      <c r="P237">
        <v>297</v>
      </c>
      <c r="Q237">
        <v>358</v>
      </c>
      <c r="R237">
        <v>145</v>
      </c>
      <c r="S237">
        <v>90.7</v>
      </c>
      <c r="T237">
        <v>2.4</v>
      </c>
      <c r="U237">
        <v>85.5</v>
      </c>
      <c r="V237">
        <v>4.2</v>
      </c>
      <c r="W237">
        <v>97.3</v>
      </c>
      <c r="X237">
        <v>1.9</v>
      </c>
      <c r="Y237">
        <v>94.4</v>
      </c>
      <c r="Z237">
        <v>7.3</v>
      </c>
      <c r="AA237">
        <v>9.3000000000000007</v>
      </c>
      <c r="AB237">
        <v>2.4</v>
      </c>
      <c r="AC237">
        <v>14.5</v>
      </c>
      <c r="AD237">
        <v>4.2</v>
      </c>
      <c r="AE237">
        <v>2.7</v>
      </c>
      <c r="AF237">
        <v>1.9</v>
      </c>
      <c r="AG237">
        <v>5.6</v>
      </c>
      <c r="AH237">
        <v>7.3</v>
      </c>
      <c r="AI237">
        <v>1963</v>
      </c>
      <c r="AJ237">
        <v>389</v>
      </c>
      <c r="AK237">
        <v>862</v>
      </c>
      <c r="AL237">
        <v>244</v>
      </c>
      <c r="AM237">
        <v>1047</v>
      </c>
      <c r="AN237">
        <v>261</v>
      </c>
      <c r="AO237">
        <v>9</v>
      </c>
      <c r="AP237">
        <v>14</v>
      </c>
      <c r="AQ237">
        <v>6485</v>
      </c>
      <c r="AR237">
        <v>120</v>
      </c>
      <c r="AS237">
        <v>3234</v>
      </c>
      <c r="AT237">
        <v>29</v>
      </c>
      <c r="AU237">
        <v>2978</v>
      </c>
      <c r="AV237">
        <v>101</v>
      </c>
      <c r="AW237">
        <v>128</v>
      </c>
      <c r="AX237">
        <v>56</v>
      </c>
      <c r="AY237">
        <v>0.4</v>
      </c>
      <c r="AZ237">
        <v>0.4</v>
      </c>
      <c r="BA237">
        <v>0.4</v>
      </c>
      <c r="BB237">
        <v>0.8</v>
      </c>
      <c r="BC237">
        <v>0.3</v>
      </c>
      <c r="BD237">
        <v>0.5</v>
      </c>
      <c r="BE237">
        <v>0</v>
      </c>
      <c r="BF237">
        <v>23.6</v>
      </c>
      <c r="BG237">
        <v>6371</v>
      </c>
      <c r="BH237">
        <v>200</v>
      </c>
      <c r="BI237">
        <v>3217</v>
      </c>
      <c r="BJ237">
        <v>89</v>
      </c>
      <c r="BK237">
        <v>2778</v>
      </c>
      <c r="BL237">
        <v>154</v>
      </c>
      <c r="BM237">
        <v>239</v>
      </c>
      <c r="BN237">
        <v>138</v>
      </c>
      <c r="BO237">
        <v>1.2</v>
      </c>
      <c r="BP237">
        <v>0.8</v>
      </c>
      <c r="BQ237">
        <v>2</v>
      </c>
      <c r="BR237">
        <v>1.4</v>
      </c>
      <c r="BS237">
        <v>0.6</v>
      </c>
      <c r="BT237">
        <v>0.7</v>
      </c>
      <c r="BU237">
        <v>0</v>
      </c>
      <c r="BV237">
        <v>13.6</v>
      </c>
      <c r="BW237">
        <v>1</v>
      </c>
      <c r="BX237">
        <v>0.7</v>
      </c>
      <c r="BY237">
        <v>1</v>
      </c>
      <c r="BZ237">
        <v>1</v>
      </c>
      <c r="CA237">
        <v>1.1000000000000001</v>
      </c>
      <c r="CB237">
        <v>1.2</v>
      </c>
      <c r="CC237">
        <v>0</v>
      </c>
      <c r="CD237">
        <v>13.6</v>
      </c>
      <c r="CE237">
        <v>11370</v>
      </c>
      <c r="CF237">
        <v>342</v>
      </c>
      <c r="CG237">
        <v>5561</v>
      </c>
      <c r="CH237">
        <v>203</v>
      </c>
      <c r="CI237">
        <v>5194</v>
      </c>
      <c r="CJ237">
        <v>239</v>
      </c>
      <c r="CK237">
        <v>332</v>
      </c>
      <c r="CL237">
        <v>144</v>
      </c>
      <c r="CM237">
        <v>51.1</v>
      </c>
      <c r="CN237">
        <v>3.8</v>
      </c>
      <c r="CO237">
        <v>71</v>
      </c>
      <c r="CP237">
        <v>5.5</v>
      </c>
      <c r="CQ237">
        <v>26.6</v>
      </c>
      <c r="CR237">
        <v>5.0999999999999996</v>
      </c>
      <c r="CS237">
        <v>80.400000000000006</v>
      </c>
      <c r="CT237">
        <v>24.2</v>
      </c>
      <c r="CU237">
        <v>9.3000000000000007</v>
      </c>
      <c r="CV237">
        <v>2.2999999999999998</v>
      </c>
      <c r="CW237">
        <v>6.8</v>
      </c>
      <c r="CX237">
        <v>2.8</v>
      </c>
      <c r="CY237">
        <v>12.1</v>
      </c>
      <c r="CZ237">
        <v>4.0999999999999996</v>
      </c>
      <c r="DA237">
        <v>13.9</v>
      </c>
      <c r="DB237">
        <v>22.3</v>
      </c>
      <c r="DC237">
        <v>37.5</v>
      </c>
      <c r="DD237">
        <v>3.7</v>
      </c>
      <c r="DE237">
        <v>18.899999999999999</v>
      </c>
      <c r="DF237">
        <v>4.8</v>
      </c>
      <c r="DG237">
        <v>60.8</v>
      </c>
      <c r="DH237">
        <v>5.6</v>
      </c>
      <c r="DI237">
        <v>5.7</v>
      </c>
      <c r="DJ237">
        <v>8</v>
      </c>
      <c r="DK237">
        <v>2</v>
      </c>
      <c r="DL237">
        <v>0.9</v>
      </c>
      <c r="DM237">
        <v>3.2</v>
      </c>
      <c r="DN237">
        <v>1.7</v>
      </c>
      <c r="DO237">
        <v>0.5</v>
      </c>
      <c r="DP237">
        <v>0.5</v>
      </c>
      <c r="DQ237">
        <v>0</v>
      </c>
      <c r="DR237">
        <v>10</v>
      </c>
      <c r="DS237">
        <f>RANK(DT237,DT$10:DT$353)</f>
        <v>228</v>
      </c>
      <c r="DT237" s="8">
        <v>10508</v>
      </c>
      <c r="DU237" s="8">
        <v>391</v>
      </c>
      <c r="DV237" s="8">
        <f>RANK(DW237,DW$10:DW$353)</f>
        <v>277</v>
      </c>
      <c r="DW237" s="8">
        <v>5223</v>
      </c>
      <c r="DX237" s="8">
        <v>262</v>
      </c>
      <c r="DY237" s="8">
        <f>RANK(DZ237,DZ$10:DZ$353)</f>
        <v>90</v>
      </c>
      <c r="DZ237" s="8">
        <v>4732</v>
      </c>
      <c r="EA237" s="8">
        <v>254</v>
      </c>
      <c r="EB237" s="8">
        <f>RANK(EC237,EC$10:EC$353)</f>
        <v>320</v>
      </c>
      <c r="EC237" s="8">
        <v>304</v>
      </c>
      <c r="ED237" s="8">
        <v>157</v>
      </c>
      <c r="EE237" s="8"/>
      <c r="EF237" s="4">
        <v>12.4</v>
      </c>
      <c r="EG237" s="4">
        <v>3.2</v>
      </c>
      <c r="EH237" s="4"/>
      <c r="EI237" s="4">
        <v>10.1</v>
      </c>
      <c r="EJ237" s="4">
        <v>3.4</v>
      </c>
      <c r="EK237" s="12">
        <v>99</v>
      </c>
      <c r="EL237" s="4">
        <v>15.6</v>
      </c>
      <c r="EM237" s="4">
        <v>4.8</v>
      </c>
      <c r="EN237" s="19">
        <f>EM237/EL237*100</f>
        <v>30.76923076923077</v>
      </c>
      <c r="EO237" s="19"/>
      <c r="EP237" s="4">
        <v>3</v>
      </c>
      <c r="EQ237" s="4">
        <v>4.8</v>
      </c>
      <c r="ER237" s="4"/>
      <c r="ES237" s="4">
        <v>22.7</v>
      </c>
      <c r="ET237" s="4">
        <v>3.1</v>
      </c>
      <c r="EU237" s="4">
        <v>25.9</v>
      </c>
      <c r="EV237" s="4">
        <v>4.7</v>
      </c>
      <c r="EW237" s="4">
        <v>18.3</v>
      </c>
      <c r="EX237" s="4">
        <v>4.2</v>
      </c>
      <c r="EY237" s="4">
        <v>30.6</v>
      </c>
      <c r="EZ237" s="4">
        <v>19.399999999999999</v>
      </c>
    </row>
    <row r="238" spans="1:156" x14ac:dyDescent="0.25">
      <c r="A238" t="s">
        <v>878</v>
      </c>
      <c r="B238" t="s">
        <v>879</v>
      </c>
      <c r="C238">
        <v>13315</v>
      </c>
      <c r="D238">
        <v>372</v>
      </c>
      <c r="E238">
        <v>6227</v>
      </c>
      <c r="F238">
        <v>180</v>
      </c>
      <c r="G238">
        <v>5289</v>
      </c>
      <c r="H238">
        <v>295</v>
      </c>
      <c r="I238">
        <v>1123</v>
      </c>
      <c r="J238">
        <v>158</v>
      </c>
      <c r="K238">
        <v>11771</v>
      </c>
      <c r="L238">
        <v>439</v>
      </c>
      <c r="M238">
        <v>5434</v>
      </c>
      <c r="N238">
        <v>280</v>
      </c>
      <c r="O238">
        <v>4843</v>
      </c>
      <c r="P238">
        <v>318</v>
      </c>
      <c r="Q238">
        <v>910</v>
      </c>
      <c r="R238">
        <v>149</v>
      </c>
      <c r="S238">
        <v>90.9</v>
      </c>
      <c r="T238">
        <v>2.1</v>
      </c>
      <c r="U238">
        <v>85.4</v>
      </c>
      <c r="V238">
        <v>4</v>
      </c>
      <c r="W238">
        <v>98.7</v>
      </c>
      <c r="X238">
        <v>1.1000000000000001</v>
      </c>
      <c r="Y238">
        <v>78.5</v>
      </c>
      <c r="Z238">
        <v>17.100000000000001</v>
      </c>
      <c r="AA238">
        <v>9.1</v>
      </c>
      <c r="AB238">
        <v>2.1</v>
      </c>
      <c r="AC238">
        <v>14.6</v>
      </c>
      <c r="AD238">
        <v>4</v>
      </c>
      <c r="AE238">
        <v>1.3</v>
      </c>
      <c r="AF238">
        <v>1.1000000000000001</v>
      </c>
      <c r="AG238">
        <v>21.5</v>
      </c>
      <c r="AH238">
        <v>17.100000000000001</v>
      </c>
      <c r="AI238">
        <v>1544</v>
      </c>
      <c r="AJ238">
        <v>353</v>
      </c>
      <c r="AK238">
        <v>793</v>
      </c>
      <c r="AL238">
        <v>226</v>
      </c>
      <c r="AM238">
        <v>446</v>
      </c>
      <c r="AN238">
        <v>169</v>
      </c>
      <c r="AO238">
        <v>213</v>
      </c>
      <c r="AP238">
        <v>152</v>
      </c>
      <c r="AQ238">
        <v>6922</v>
      </c>
      <c r="AR238">
        <v>325</v>
      </c>
      <c r="AS238">
        <v>3230</v>
      </c>
      <c r="AT238">
        <v>142</v>
      </c>
      <c r="AU238">
        <v>2595</v>
      </c>
      <c r="AV238">
        <v>145</v>
      </c>
      <c r="AW238">
        <v>609</v>
      </c>
      <c r="AX238">
        <v>167</v>
      </c>
      <c r="AY238">
        <v>0</v>
      </c>
      <c r="AZ238">
        <v>0.1</v>
      </c>
      <c r="BA238">
        <v>0</v>
      </c>
      <c r="BB238">
        <v>1.2</v>
      </c>
      <c r="BC238">
        <v>0.1</v>
      </c>
      <c r="BD238">
        <v>0.1</v>
      </c>
      <c r="BE238">
        <v>0</v>
      </c>
      <c r="BF238">
        <v>6.4</v>
      </c>
      <c r="BG238">
        <v>6393</v>
      </c>
      <c r="BH238">
        <v>268</v>
      </c>
      <c r="BI238">
        <v>2997</v>
      </c>
      <c r="BJ238">
        <v>110</v>
      </c>
      <c r="BK238">
        <v>2694</v>
      </c>
      <c r="BL238">
        <v>234</v>
      </c>
      <c r="BM238">
        <v>514</v>
      </c>
      <c r="BN238">
        <v>149</v>
      </c>
      <c r="BO238">
        <v>1.2</v>
      </c>
      <c r="BP238">
        <v>0.9</v>
      </c>
      <c r="BQ238">
        <v>1.1000000000000001</v>
      </c>
      <c r="BR238">
        <v>1.3</v>
      </c>
      <c r="BS238">
        <v>0.8</v>
      </c>
      <c r="BT238">
        <v>1.4</v>
      </c>
      <c r="BU238">
        <v>1.8</v>
      </c>
      <c r="BV238">
        <v>3.1</v>
      </c>
      <c r="BW238">
        <v>1.6</v>
      </c>
      <c r="BX238">
        <v>1.2</v>
      </c>
      <c r="BY238">
        <v>0.5</v>
      </c>
      <c r="BZ238">
        <v>0.6</v>
      </c>
      <c r="CA238">
        <v>1.9</v>
      </c>
      <c r="CB238">
        <v>2.1</v>
      </c>
      <c r="CC238">
        <v>4.0999999999999996</v>
      </c>
      <c r="CD238">
        <v>7.1</v>
      </c>
      <c r="CE238">
        <v>12190</v>
      </c>
      <c r="CF238">
        <v>388</v>
      </c>
      <c r="CG238">
        <v>5924</v>
      </c>
      <c r="CH238">
        <v>151</v>
      </c>
      <c r="CI238">
        <v>4545</v>
      </c>
      <c r="CJ238">
        <v>278</v>
      </c>
      <c r="CK238">
        <v>1114</v>
      </c>
      <c r="CL238">
        <v>158</v>
      </c>
      <c r="CM238">
        <v>58.4</v>
      </c>
      <c r="CN238">
        <v>5</v>
      </c>
      <c r="CO238">
        <v>71.599999999999994</v>
      </c>
      <c r="CP238">
        <v>5.9</v>
      </c>
      <c r="CQ238">
        <v>38.9</v>
      </c>
      <c r="CR238">
        <v>8.3000000000000007</v>
      </c>
      <c r="CS238">
        <v>67.2</v>
      </c>
      <c r="CT238">
        <v>14.3</v>
      </c>
      <c r="CU238">
        <v>6.1</v>
      </c>
      <c r="CV238">
        <v>2.2999999999999998</v>
      </c>
      <c r="CW238">
        <v>6.1</v>
      </c>
      <c r="CX238">
        <v>2.9</v>
      </c>
      <c r="CY238">
        <v>4.8</v>
      </c>
      <c r="CZ238">
        <v>3.7</v>
      </c>
      <c r="DA238">
        <v>9.5</v>
      </c>
      <c r="DB238">
        <v>9.5</v>
      </c>
      <c r="DC238">
        <v>33.700000000000003</v>
      </c>
      <c r="DD238">
        <v>4.3</v>
      </c>
      <c r="DE238">
        <v>20.3</v>
      </c>
      <c r="DF238">
        <v>4.9000000000000004</v>
      </c>
      <c r="DG238">
        <v>54.5</v>
      </c>
      <c r="DH238">
        <v>7.2</v>
      </c>
      <c r="DI238">
        <v>21.6</v>
      </c>
      <c r="DJ238">
        <v>12.9</v>
      </c>
      <c r="DK238">
        <v>1.7</v>
      </c>
      <c r="DL238">
        <v>1.2</v>
      </c>
      <c r="DM238">
        <v>1.9</v>
      </c>
      <c r="DN238">
        <v>1.9</v>
      </c>
      <c r="DO238">
        <v>1.8</v>
      </c>
      <c r="DP238">
        <v>1.7</v>
      </c>
      <c r="DQ238">
        <v>1.6</v>
      </c>
      <c r="DR238">
        <v>2.9</v>
      </c>
      <c r="DS238">
        <f>RANK(DT238,DT$10:DT$353)</f>
        <v>229</v>
      </c>
      <c r="DT238" s="8">
        <v>10430</v>
      </c>
      <c r="DU238" s="8">
        <v>536</v>
      </c>
      <c r="DV238" s="8">
        <f>RANK(DW238,DW$10:DW$353)</f>
        <v>287</v>
      </c>
      <c r="DW238" s="8">
        <v>4991</v>
      </c>
      <c r="DX238" s="8">
        <v>300</v>
      </c>
      <c r="DY238" s="8">
        <f>RANK(DZ238,DZ$10:DZ$353)</f>
        <v>98</v>
      </c>
      <c r="DZ238" s="8">
        <v>4111</v>
      </c>
      <c r="EA238" s="8">
        <v>346</v>
      </c>
      <c r="EB238" s="8">
        <f>RANK(EC238,EC$10:EC$353)</f>
        <v>241</v>
      </c>
      <c r="EC238" s="8">
        <v>854</v>
      </c>
      <c r="ED238" s="8">
        <v>201</v>
      </c>
      <c r="EE238" s="8"/>
      <c r="EF238" s="4">
        <v>5.6</v>
      </c>
      <c r="EG238" s="4">
        <v>2</v>
      </c>
      <c r="EH238" s="4"/>
      <c r="EI238" s="4">
        <v>4.2</v>
      </c>
      <c r="EJ238" s="4">
        <v>2.1</v>
      </c>
      <c r="EK238" s="12">
        <v>23</v>
      </c>
      <c r="EL238" s="4">
        <v>4.8</v>
      </c>
      <c r="EM238" s="4">
        <v>2.5</v>
      </c>
      <c r="EN238" s="19">
        <f>EM238/EL238*100</f>
        <v>52.083333333333336</v>
      </c>
      <c r="EO238" s="19"/>
      <c r="EP238" s="4">
        <v>19.100000000000001</v>
      </c>
      <c r="EQ238" s="4">
        <v>16.399999999999999</v>
      </c>
      <c r="ER238" s="4"/>
      <c r="ES238" s="4">
        <v>37.799999999999997</v>
      </c>
      <c r="ET238" s="4">
        <v>3.5</v>
      </c>
      <c r="EU238" s="4">
        <v>41.5</v>
      </c>
      <c r="EV238" s="4">
        <v>4.5999999999999996</v>
      </c>
      <c r="EW238" s="4">
        <v>35</v>
      </c>
      <c r="EX238" s="4">
        <v>6.5</v>
      </c>
      <c r="EY238" s="4">
        <v>39.1</v>
      </c>
      <c r="EZ238" s="4">
        <v>18.399999999999999</v>
      </c>
    </row>
    <row r="239" spans="1:156" x14ac:dyDescent="0.25">
      <c r="A239" t="s">
        <v>814</v>
      </c>
      <c r="B239" t="s">
        <v>815</v>
      </c>
      <c r="C239">
        <v>13103</v>
      </c>
      <c r="D239">
        <v>113</v>
      </c>
      <c r="E239">
        <v>9574</v>
      </c>
      <c r="F239">
        <v>50</v>
      </c>
      <c r="G239">
        <v>2272</v>
      </c>
      <c r="H239">
        <v>188</v>
      </c>
      <c r="I239">
        <v>417</v>
      </c>
      <c r="J239">
        <v>73</v>
      </c>
      <c r="K239">
        <v>11836</v>
      </c>
      <c r="L239">
        <v>265</v>
      </c>
      <c r="M239">
        <v>8721</v>
      </c>
      <c r="N239">
        <v>177</v>
      </c>
      <c r="O239">
        <v>1978</v>
      </c>
      <c r="P239">
        <v>196</v>
      </c>
      <c r="Q239">
        <v>398</v>
      </c>
      <c r="R239">
        <v>72</v>
      </c>
      <c r="S239">
        <v>88.4</v>
      </c>
      <c r="T239">
        <v>1.5</v>
      </c>
      <c r="U239">
        <v>86.3</v>
      </c>
      <c r="V239">
        <v>1.9</v>
      </c>
      <c r="W239">
        <v>97.1</v>
      </c>
      <c r="X239">
        <v>2</v>
      </c>
      <c r="Y239">
        <v>90.5</v>
      </c>
      <c r="Z239">
        <v>6.8</v>
      </c>
      <c r="AA239">
        <v>11.6</v>
      </c>
      <c r="AB239">
        <v>1.5</v>
      </c>
      <c r="AC239">
        <v>13.7</v>
      </c>
      <c r="AD239">
        <v>1.9</v>
      </c>
      <c r="AE239">
        <v>2.9</v>
      </c>
      <c r="AF239">
        <v>2</v>
      </c>
      <c r="AG239">
        <v>9.5</v>
      </c>
      <c r="AH239">
        <v>6.8</v>
      </c>
      <c r="AI239">
        <v>1267</v>
      </c>
      <c r="AJ239">
        <v>220</v>
      </c>
      <c r="AK239">
        <v>853</v>
      </c>
      <c r="AL239">
        <v>183</v>
      </c>
      <c r="AM239">
        <v>294</v>
      </c>
      <c r="AN239">
        <v>102</v>
      </c>
      <c r="AO239">
        <v>19</v>
      </c>
      <c r="AP239">
        <v>18</v>
      </c>
      <c r="AQ239">
        <v>6710</v>
      </c>
      <c r="AR239">
        <v>88</v>
      </c>
      <c r="AS239">
        <v>4921</v>
      </c>
      <c r="AT239">
        <v>46</v>
      </c>
      <c r="AU239">
        <v>1174</v>
      </c>
      <c r="AV239">
        <v>118</v>
      </c>
      <c r="AW239">
        <v>199</v>
      </c>
      <c r="AX239">
        <v>59</v>
      </c>
      <c r="AY239">
        <v>0.7</v>
      </c>
      <c r="AZ239">
        <v>0.5</v>
      </c>
      <c r="BA239">
        <v>1</v>
      </c>
      <c r="BB239">
        <v>0.7</v>
      </c>
      <c r="BC239">
        <v>0</v>
      </c>
      <c r="BD239">
        <v>2.2999999999999998</v>
      </c>
      <c r="BE239">
        <v>0</v>
      </c>
      <c r="BF239">
        <v>12.9</v>
      </c>
      <c r="BG239">
        <v>6393</v>
      </c>
      <c r="BH239">
        <v>83</v>
      </c>
      <c r="BI239">
        <v>4653</v>
      </c>
      <c r="BJ239">
        <v>20</v>
      </c>
      <c r="BK239">
        <v>1098</v>
      </c>
      <c r="BL239">
        <v>112</v>
      </c>
      <c r="BM239">
        <v>218</v>
      </c>
      <c r="BN239">
        <v>60</v>
      </c>
      <c r="BO239">
        <v>0.6</v>
      </c>
      <c r="BP239">
        <v>0.4</v>
      </c>
      <c r="BQ239">
        <v>0.2</v>
      </c>
      <c r="BR239">
        <v>0.3</v>
      </c>
      <c r="BS239">
        <v>0.6</v>
      </c>
      <c r="BT239">
        <v>0.9</v>
      </c>
      <c r="BU239">
        <v>0</v>
      </c>
      <c r="BV239">
        <v>11.8</v>
      </c>
      <c r="BW239">
        <v>0.9</v>
      </c>
      <c r="BX239">
        <v>0.8</v>
      </c>
      <c r="BY239">
        <v>0.6</v>
      </c>
      <c r="BZ239">
        <v>0.8</v>
      </c>
      <c r="CA239">
        <v>2.7</v>
      </c>
      <c r="CB239">
        <v>2.9</v>
      </c>
      <c r="CC239">
        <v>0</v>
      </c>
      <c r="CD239">
        <v>11.8</v>
      </c>
      <c r="CE239">
        <v>12132</v>
      </c>
      <c r="CF239">
        <v>197</v>
      </c>
      <c r="CG239">
        <v>9120</v>
      </c>
      <c r="CH239">
        <v>136</v>
      </c>
      <c r="CI239">
        <v>1980</v>
      </c>
      <c r="CJ239">
        <v>195</v>
      </c>
      <c r="CK239">
        <v>307</v>
      </c>
      <c r="CL239">
        <v>61</v>
      </c>
      <c r="CM239">
        <v>57.9</v>
      </c>
      <c r="CN239">
        <v>3.2</v>
      </c>
      <c r="CO239">
        <v>68.599999999999994</v>
      </c>
      <c r="CP239">
        <v>3.7</v>
      </c>
      <c r="CQ239">
        <v>14</v>
      </c>
      <c r="CR239">
        <v>6.4</v>
      </c>
      <c r="CS239">
        <v>45.9</v>
      </c>
      <c r="CT239">
        <v>23</v>
      </c>
      <c r="CU239">
        <v>7.2</v>
      </c>
      <c r="CV239">
        <v>1.5</v>
      </c>
      <c r="CW239">
        <v>7.6</v>
      </c>
      <c r="CX239">
        <v>1.7</v>
      </c>
      <c r="CY239">
        <v>6</v>
      </c>
      <c r="CZ239">
        <v>4.7</v>
      </c>
      <c r="DA239">
        <v>1.6</v>
      </c>
      <c r="DB239">
        <v>3.5</v>
      </c>
      <c r="DC239">
        <v>32.299999999999997</v>
      </c>
      <c r="DD239">
        <v>2.9</v>
      </c>
      <c r="DE239">
        <v>21.2</v>
      </c>
      <c r="DF239">
        <v>3.1</v>
      </c>
      <c r="DG239">
        <v>77.8</v>
      </c>
      <c r="DH239">
        <v>7.8</v>
      </c>
      <c r="DI239">
        <v>49.2</v>
      </c>
      <c r="DJ239">
        <v>24.2</v>
      </c>
      <c r="DK239">
        <v>2.6</v>
      </c>
      <c r="DL239">
        <v>1</v>
      </c>
      <c r="DM239">
        <v>2.6</v>
      </c>
      <c r="DN239">
        <v>1.1000000000000001</v>
      </c>
      <c r="DO239">
        <v>2.2000000000000002</v>
      </c>
      <c r="DP239">
        <v>2.1</v>
      </c>
      <c r="DQ239">
        <v>3.3</v>
      </c>
      <c r="DR239">
        <v>4.9000000000000004</v>
      </c>
      <c r="DS239">
        <f>RANK(DT239,DT$10:DT$353)</f>
        <v>230</v>
      </c>
      <c r="DT239" s="8">
        <v>10364</v>
      </c>
      <c r="DU239" s="8">
        <v>288</v>
      </c>
      <c r="DV239" s="8">
        <f>RANK(DW239,DW$10:DW$353)</f>
        <v>216</v>
      </c>
      <c r="DW239" s="8">
        <v>7336</v>
      </c>
      <c r="DX239" s="8">
        <v>243</v>
      </c>
      <c r="DY239" s="8">
        <f>RANK(DZ239,DZ$10:DZ$353)</f>
        <v>157</v>
      </c>
      <c r="DZ239" s="8">
        <v>1942</v>
      </c>
      <c r="EA239" s="8">
        <v>198</v>
      </c>
      <c r="EB239" s="8">
        <f>RANK(EC239,EC$10:EC$353)</f>
        <v>306</v>
      </c>
      <c r="EC239" s="8">
        <v>398</v>
      </c>
      <c r="ED239" s="8">
        <v>78</v>
      </c>
      <c r="EE239" s="8"/>
      <c r="EF239" s="4">
        <v>4.9000000000000004</v>
      </c>
      <c r="EG239" s="4">
        <v>1.4</v>
      </c>
      <c r="EH239" s="4"/>
      <c r="EI239" s="4">
        <v>5.2</v>
      </c>
      <c r="EJ239" s="4">
        <v>1.8</v>
      </c>
      <c r="EK239" s="4"/>
      <c r="EL239" s="4">
        <v>5.3</v>
      </c>
      <c r="EM239" s="4">
        <v>3.2</v>
      </c>
      <c r="EN239" s="4"/>
      <c r="EO239" s="4"/>
      <c r="EP239" s="4">
        <v>0</v>
      </c>
      <c r="EQ239" s="4">
        <v>6.7</v>
      </c>
      <c r="ER239" s="4"/>
      <c r="ES239" s="4">
        <v>37.9</v>
      </c>
      <c r="ET239" s="4">
        <v>2.9</v>
      </c>
      <c r="EU239" s="4">
        <v>39.6</v>
      </c>
      <c r="EV239" s="4">
        <v>3.4</v>
      </c>
      <c r="EW239" s="4">
        <v>34.4</v>
      </c>
      <c r="EX239" s="4">
        <v>7.8</v>
      </c>
      <c r="EY239" s="4">
        <v>43.5</v>
      </c>
      <c r="EZ239" s="4">
        <v>14.1</v>
      </c>
    </row>
    <row r="240" spans="1:156" x14ac:dyDescent="0.25">
      <c r="A240" t="s">
        <v>394</v>
      </c>
      <c r="B240" t="s">
        <v>395</v>
      </c>
      <c r="C240">
        <v>13063</v>
      </c>
      <c r="D240">
        <v>120</v>
      </c>
      <c r="E240">
        <v>6195</v>
      </c>
      <c r="F240">
        <v>29</v>
      </c>
      <c r="G240">
        <v>6216</v>
      </c>
      <c r="H240">
        <v>112</v>
      </c>
      <c r="I240">
        <v>244</v>
      </c>
      <c r="J240">
        <v>93</v>
      </c>
      <c r="K240">
        <v>11594</v>
      </c>
      <c r="L240">
        <v>298</v>
      </c>
      <c r="M240">
        <v>5457</v>
      </c>
      <c r="N240">
        <v>218</v>
      </c>
      <c r="O240">
        <v>5548</v>
      </c>
      <c r="P240">
        <v>190</v>
      </c>
      <c r="Q240">
        <v>240</v>
      </c>
      <c r="R240">
        <v>94</v>
      </c>
      <c r="S240">
        <v>88.1</v>
      </c>
      <c r="T240">
        <v>2.1</v>
      </c>
      <c r="U240">
        <v>79.099999999999994</v>
      </c>
      <c r="V240">
        <v>3.5</v>
      </c>
      <c r="W240">
        <v>96.8</v>
      </c>
      <c r="X240">
        <v>1.9</v>
      </c>
      <c r="Y240">
        <v>86.7</v>
      </c>
      <c r="Z240">
        <v>12.6</v>
      </c>
      <c r="AA240">
        <v>11.9</v>
      </c>
      <c r="AB240">
        <v>2.1</v>
      </c>
      <c r="AC240">
        <v>20.9</v>
      </c>
      <c r="AD240">
        <v>3.5</v>
      </c>
      <c r="AE240">
        <v>3.2</v>
      </c>
      <c r="AF240">
        <v>1.9</v>
      </c>
      <c r="AG240">
        <v>13.3</v>
      </c>
      <c r="AH240">
        <v>12.6</v>
      </c>
      <c r="AI240">
        <v>1469</v>
      </c>
      <c r="AJ240">
        <v>273</v>
      </c>
      <c r="AK240">
        <v>738</v>
      </c>
      <c r="AL240">
        <v>218</v>
      </c>
      <c r="AM240">
        <v>668</v>
      </c>
      <c r="AN240">
        <v>155</v>
      </c>
      <c r="AO240">
        <v>4</v>
      </c>
      <c r="AP240">
        <v>7</v>
      </c>
      <c r="AQ240">
        <v>6573</v>
      </c>
      <c r="AR240">
        <v>84</v>
      </c>
      <c r="AS240">
        <v>3196</v>
      </c>
      <c r="AT240">
        <v>29</v>
      </c>
      <c r="AU240">
        <v>3029</v>
      </c>
      <c r="AV240">
        <v>91</v>
      </c>
      <c r="AW240">
        <v>78</v>
      </c>
      <c r="AX240">
        <v>41</v>
      </c>
      <c r="AY240">
        <v>0.3</v>
      </c>
      <c r="AZ240">
        <v>0.5</v>
      </c>
      <c r="BA240">
        <v>0.5</v>
      </c>
      <c r="BB240">
        <v>0.9</v>
      </c>
      <c r="BC240">
        <v>0</v>
      </c>
      <c r="BD240">
        <v>1.1000000000000001</v>
      </c>
      <c r="BE240">
        <v>0</v>
      </c>
      <c r="BF240">
        <v>34.299999999999997</v>
      </c>
      <c r="BG240">
        <v>6490</v>
      </c>
      <c r="BH240">
        <v>99</v>
      </c>
      <c r="BI240">
        <v>2999</v>
      </c>
      <c r="BJ240">
        <v>29</v>
      </c>
      <c r="BK240">
        <v>3187</v>
      </c>
      <c r="BL240">
        <v>51</v>
      </c>
      <c r="BM240">
        <v>166</v>
      </c>
      <c r="BN240">
        <v>87</v>
      </c>
      <c r="BO240">
        <v>0.5</v>
      </c>
      <c r="BP240">
        <v>0.6</v>
      </c>
      <c r="BQ240">
        <v>1.1000000000000001</v>
      </c>
      <c r="BR240">
        <v>1.3</v>
      </c>
      <c r="BS240">
        <v>0</v>
      </c>
      <c r="BT240">
        <v>1.1000000000000001</v>
      </c>
      <c r="BU240">
        <v>0</v>
      </c>
      <c r="BV240">
        <v>18.899999999999999</v>
      </c>
      <c r="BW240">
        <v>2.1</v>
      </c>
      <c r="BX240">
        <v>1.1000000000000001</v>
      </c>
      <c r="BY240">
        <v>0</v>
      </c>
      <c r="BZ240">
        <v>1.2</v>
      </c>
      <c r="CA240">
        <v>4.2</v>
      </c>
      <c r="CB240">
        <v>2.2999999999999998</v>
      </c>
      <c r="CC240">
        <v>0</v>
      </c>
      <c r="CD240">
        <v>18.899999999999999</v>
      </c>
      <c r="CE240">
        <v>12053</v>
      </c>
      <c r="CF240">
        <v>257</v>
      </c>
      <c r="CG240">
        <v>5785</v>
      </c>
      <c r="CH240">
        <v>128</v>
      </c>
      <c r="CI240">
        <v>5673</v>
      </c>
      <c r="CJ240">
        <v>180</v>
      </c>
      <c r="CK240">
        <v>208</v>
      </c>
      <c r="CL240">
        <v>91</v>
      </c>
      <c r="CM240">
        <v>52.9</v>
      </c>
      <c r="CN240">
        <v>3.6</v>
      </c>
      <c r="CO240">
        <v>67.2</v>
      </c>
      <c r="CP240">
        <v>5.2</v>
      </c>
      <c r="CQ240">
        <v>37.799999999999997</v>
      </c>
      <c r="CR240">
        <v>5.8</v>
      </c>
      <c r="CS240">
        <v>65.400000000000006</v>
      </c>
      <c r="CT240">
        <v>23.6</v>
      </c>
      <c r="CU240">
        <v>6.5</v>
      </c>
      <c r="CV240">
        <v>1.7</v>
      </c>
      <c r="CW240">
        <v>8.4</v>
      </c>
      <c r="CX240">
        <v>3.2</v>
      </c>
      <c r="CY240">
        <v>4.7</v>
      </c>
      <c r="CZ240">
        <v>2.4</v>
      </c>
      <c r="DA240">
        <v>0</v>
      </c>
      <c r="DB240">
        <v>15.4</v>
      </c>
      <c r="DC240">
        <v>36.200000000000003</v>
      </c>
      <c r="DD240">
        <v>3.7</v>
      </c>
      <c r="DE240">
        <v>17.899999999999999</v>
      </c>
      <c r="DF240">
        <v>3.9</v>
      </c>
      <c r="DG240">
        <v>54.9</v>
      </c>
      <c r="DH240">
        <v>6.5</v>
      </c>
      <c r="DI240">
        <v>27.9</v>
      </c>
      <c r="DJ240">
        <v>22.7</v>
      </c>
      <c r="DK240">
        <v>4.4000000000000004</v>
      </c>
      <c r="DL240">
        <v>1.8</v>
      </c>
      <c r="DM240">
        <v>6.5</v>
      </c>
      <c r="DN240">
        <v>3.1</v>
      </c>
      <c r="DO240">
        <v>2.6</v>
      </c>
      <c r="DP240">
        <v>1.9</v>
      </c>
      <c r="DQ240">
        <v>6.7</v>
      </c>
      <c r="DR240">
        <v>12.8</v>
      </c>
      <c r="DS240">
        <f>RANK(DT240,DT$10:DT$353)</f>
        <v>231</v>
      </c>
      <c r="DT240" s="8">
        <v>10323</v>
      </c>
      <c r="DU240" s="8">
        <v>290</v>
      </c>
      <c r="DV240" s="8">
        <f>RANK(DW240,DW$10:DW$353)</f>
        <v>291</v>
      </c>
      <c r="DW240" s="8">
        <v>4809</v>
      </c>
      <c r="DX240" s="8">
        <v>165</v>
      </c>
      <c r="DY240" s="8">
        <f>RANK(DZ240,DZ$10:DZ$353)</f>
        <v>86</v>
      </c>
      <c r="DZ240" s="8">
        <v>4991</v>
      </c>
      <c r="EA240" s="8">
        <v>209</v>
      </c>
      <c r="EB240" s="8">
        <f>RANK(EC240,EC$10:EC$353)</f>
        <v>334</v>
      </c>
      <c r="EC240" s="8">
        <v>209</v>
      </c>
      <c r="ED240" s="8">
        <v>86</v>
      </c>
      <c r="EE240" s="8"/>
      <c r="EF240" s="4">
        <v>5.0999999999999996</v>
      </c>
      <c r="EG240" s="4">
        <v>1.6</v>
      </c>
      <c r="EH240" s="4"/>
      <c r="EI240" s="4">
        <v>5.8</v>
      </c>
      <c r="EJ240" s="4">
        <v>2.7</v>
      </c>
      <c r="EK240" s="12">
        <v>16</v>
      </c>
      <c r="EL240" s="4">
        <v>4.4000000000000004</v>
      </c>
      <c r="EM240" s="4">
        <v>2.2000000000000002</v>
      </c>
      <c r="EN240" s="19">
        <f>EM240/EL240*100</f>
        <v>50</v>
      </c>
      <c r="EO240" s="19"/>
      <c r="EP240" s="4">
        <v>1.9</v>
      </c>
      <c r="EQ240" s="4">
        <v>3.5</v>
      </c>
      <c r="ER240" s="4"/>
      <c r="ES240" s="4">
        <v>34.700000000000003</v>
      </c>
      <c r="ET240" s="4">
        <v>3.4</v>
      </c>
      <c r="EU240" s="4">
        <v>35.799999999999997</v>
      </c>
      <c r="EV240" s="4">
        <v>5.2</v>
      </c>
      <c r="EW240" s="4">
        <v>33.799999999999997</v>
      </c>
      <c r="EX240" s="4">
        <v>4.2</v>
      </c>
      <c r="EY240" s="4">
        <v>46.9</v>
      </c>
      <c r="EZ240" s="4">
        <v>17.100000000000001</v>
      </c>
    </row>
    <row r="241" spans="1:156" x14ac:dyDescent="0.25">
      <c r="A241" t="s">
        <v>498</v>
      </c>
      <c r="B241" t="s">
        <v>499</v>
      </c>
      <c r="C241">
        <v>12421</v>
      </c>
      <c r="D241">
        <v>271</v>
      </c>
      <c r="E241">
        <v>10750</v>
      </c>
      <c r="F241">
        <v>90</v>
      </c>
      <c r="G241">
        <v>700</v>
      </c>
      <c r="H241">
        <v>214</v>
      </c>
      <c r="I241">
        <v>532</v>
      </c>
      <c r="J241">
        <v>114</v>
      </c>
      <c r="K241">
        <v>11076</v>
      </c>
      <c r="L241">
        <v>371</v>
      </c>
      <c r="M241">
        <v>9588</v>
      </c>
      <c r="N241">
        <v>288</v>
      </c>
      <c r="O241">
        <v>658</v>
      </c>
      <c r="P241">
        <v>206</v>
      </c>
      <c r="Q241">
        <v>412</v>
      </c>
      <c r="R241">
        <v>91</v>
      </c>
      <c r="S241">
        <v>90.1</v>
      </c>
      <c r="T241">
        <v>2.1</v>
      </c>
      <c r="U241">
        <v>90.6</v>
      </c>
      <c r="V241">
        <v>2.1</v>
      </c>
      <c r="W241">
        <v>88</v>
      </c>
      <c r="X241">
        <v>15</v>
      </c>
      <c r="Y241">
        <v>90</v>
      </c>
      <c r="Z241">
        <v>11</v>
      </c>
      <c r="AA241">
        <v>9.9</v>
      </c>
      <c r="AB241">
        <v>2.1</v>
      </c>
      <c r="AC241">
        <v>9.4</v>
      </c>
      <c r="AD241">
        <v>2.1</v>
      </c>
      <c r="AE241">
        <v>12</v>
      </c>
      <c r="AF241">
        <v>15</v>
      </c>
      <c r="AG241">
        <v>10</v>
      </c>
      <c r="AH241">
        <v>11</v>
      </c>
      <c r="AI241">
        <v>1345</v>
      </c>
      <c r="AJ241">
        <v>267</v>
      </c>
      <c r="AK241">
        <v>1162</v>
      </c>
      <c r="AL241">
        <v>266</v>
      </c>
      <c r="AM241">
        <v>42</v>
      </c>
      <c r="AN241">
        <v>52</v>
      </c>
      <c r="AO241">
        <v>120</v>
      </c>
      <c r="AP241">
        <v>71</v>
      </c>
      <c r="AQ241">
        <v>6227</v>
      </c>
      <c r="AR241">
        <v>237</v>
      </c>
      <c r="AS241">
        <v>5380</v>
      </c>
      <c r="AT241">
        <v>75</v>
      </c>
      <c r="AU241">
        <v>300</v>
      </c>
      <c r="AV241">
        <v>154</v>
      </c>
      <c r="AW241">
        <v>289</v>
      </c>
      <c r="AX241">
        <v>107</v>
      </c>
      <c r="AY241">
        <v>1.3</v>
      </c>
      <c r="AZ241">
        <v>0.9</v>
      </c>
      <c r="BA241">
        <v>1.1000000000000001</v>
      </c>
      <c r="BB241">
        <v>0.9</v>
      </c>
      <c r="BC241">
        <v>2.2999999999999998</v>
      </c>
      <c r="BD241">
        <v>5.7</v>
      </c>
      <c r="BE241">
        <v>8</v>
      </c>
      <c r="BF241">
        <v>9.3000000000000007</v>
      </c>
      <c r="BG241">
        <v>6194</v>
      </c>
      <c r="BH241">
        <v>182</v>
      </c>
      <c r="BI241">
        <v>5370</v>
      </c>
      <c r="BJ241">
        <v>77</v>
      </c>
      <c r="BK241">
        <v>400</v>
      </c>
      <c r="BL241">
        <v>151</v>
      </c>
      <c r="BM241">
        <v>243</v>
      </c>
      <c r="BN241">
        <v>75</v>
      </c>
      <c r="BO241">
        <v>1.6</v>
      </c>
      <c r="BP241">
        <v>1.1000000000000001</v>
      </c>
      <c r="BQ241">
        <v>1.6</v>
      </c>
      <c r="BR241">
        <v>1.1000000000000001</v>
      </c>
      <c r="BS241">
        <v>0</v>
      </c>
      <c r="BT241">
        <v>8.4</v>
      </c>
      <c r="BU241">
        <v>5.8</v>
      </c>
      <c r="BV241">
        <v>9.6999999999999993</v>
      </c>
      <c r="BW241">
        <v>1.8</v>
      </c>
      <c r="BX241">
        <v>1.4</v>
      </c>
      <c r="BY241">
        <v>1.8</v>
      </c>
      <c r="BZ241">
        <v>1.5</v>
      </c>
      <c r="CA241">
        <v>0</v>
      </c>
      <c r="CB241">
        <v>8.4</v>
      </c>
      <c r="CC241">
        <v>6.2</v>
      </c>
      <c r="CD241">
        <v>10.3</v>
      </c>
      <c r="CE241">
        <v>10728</v>
      </c>
      <c r="CF241">
        <v>326</v>
      </c>
      <c r="CG241">
        <v>9506</v>
      </c>
      <c r="CH241">
        <v>255</v>
      </c>
      <c r="CI241">
        <v>464</v>
      </c>
      <c r="CJ241">
        <v>212</v>
      </c>
      <c r="CK241">
        <v>457</v>
      </c>
      <c r="CL241">
        <v>109</v>
      </c>
      <c r="CM241">
        <v>61.3</v>
      </c>
      <c r="CN241">
        <v>4.2</v>
      </c>
      <c r="CO241">
        <v>64.2</v>
      </c>
      <c r="CP241">
        <v>4.3</v>
      </c>
      <c r="CQ241">
        <v>29.3</v>
      </c>
      <c r="CR241">
        <v>22.4</v>
      </c>
      <c r="CS241">
        <v>42.7</v>
      </c>
      <c r="CT241">
        <v>18</v>
      </c>
      <c r="CU241">
        <v>8.6</v>
      </c>
      <c r="CV241">
        <v>2.2999999999999998</v>
      </c>
      <c r="CW241">
        <v>7.5</v>
      </c>
      <c r="CX241">
        <v>2.2999999999999998</v>
      </c>
      <c r="CY241">
        <v>30.6</v>
      </c>
      <c r="CZ241">
        <v>22.2</v>
      </c>
      <c r="DA241">
        <v>5.7</v>
      </c>
      <c r="DB241">
        <v>6.3</v>
      </c>
      <c r="DC241">
        <v>24.5</v>
      </c>
      <c r="DD241">
        <v>3.3</v>
      </c>
      <c r="DE241">
        <v>22.3</v>
      </c>
      <c r="DF241">
        <v>3.3</v>
      </c>
      <c r="DG241">
        <v>40.1</v>
      </c>
      <c r="DH241">
        <v>23.5</v>
      </c>
      <c r="DI241">
        <v>45.1</v>
      </c>
      <c r="DJ241">
        <v>19.7</v>
      </c>
      <c r="DK241">
        <v>5.6</v>
      </c>
      <c r="DL241">
        <v>2.5</v>
      </c>
      <c r="DM241">
        <v>6</v>
      </c>
      <c r="DN241">
        <v>2.7</v>
      </c>
      <c r="DO241">
        <v>0</v>
      </c>
      <c r="DP241">
        <v>7.3</v>
      </c>
      <c r="DQ241">
        <v>6.6</v>
      </c>
      <c r="DR241">
        <v>8.6</v>
      </c>
      <c r="DS241">
        <f>RANK(DT241,DT$10:DT$353)</f>
        <v>232</v>
      </c>
      <c r="DT241" s="8">
        <v>10258</v>
      </c>
      <c r="DU241" s="8">
        <v>394</v>
      </c>
      <c r="DV241" s="8">
        <f>RANK(DW241,DW$10:DW$353)</f>
        <v>186</v>
      </c>
      <c r="DW241" s="8">
        <v>8778</v>
      </c>
      <c r="DX241" s="8">
        <v>242</v>
      </c>
      <c r="DY241" s="8">
        <f>RANK(DZ241,DZ$10:DZ$353)</f>
        <v>245</v>
      </c>
      <c r="DZ241" s="8">
        <v>634</v>
      </c>
      <c r="EA241" s="8">
        <v>210</v>
      </c>
      <c r="EB241" s="8">
        <f>RANK(EC241,EC$10:EC$353)</f>
        <v>291</v>
      </c>
      <c r="EC241" s="8">
        <v>460</v>
      </c>
      <c r="ED241" s="8">
        <v>126</v>
      </c>
      <c r="EE241" s="8"/>
      <c r="EF241" s="4">
        <v>4.0999999999999996</v>
      </c>
      <c r="EG241" s="4">
        <v>1.1000000000000001</v>
      </c>
      <c r="EH241" s="4"/>
      <c r="EI241" s="4">
        <v>4.2</v>
      </c>
      <c r="EJ241" s="4">
        <v>1.3</v>
      </c>
      <c r="EK241" s="4"/>
      <c r="EL241" s="4">
        <v>0</v>
      </c>
      <c r="EM241" s="4">
        <v>5.4</v>
      </c>
      <c r="EN241" s="4"/>
      <c r="EO241" s="4"/>
      <c r="EP241" s="4">
        <v>8</v>
      </c>
      <c r="EQ241" s="4">
        <v>8.1999999999999993</v>
      </c>
      <c r="ER241" s="4"/>
      <c r="ES241" s="4">
        <v>42.2</v>
      </c>
      <c r="ET241" s="4">
        <v>3.7</v>
      </c>
      <c r="EU241" s="4">
        <v>41.2</v>
      </c>
      <c r="EV241" s="4">
        <v>4</v>
      </c>
      <c r="EW241" s="4">
        <v>54.4</v>
      </c>
      <c r="EX241" s="4">
        <v>18.899999999999999</v>
      </c>
      <c r="EY241" s="4">
        <v>37.799999999999997</v>
      </c>
      <c r="EZ241" s="4">
        <v>15.3</v>
      </c>
    </row>
    <row r="242" spans="1:156" x14ac:dyDescent="0.25">
      <c r="A242" t="s">
        <v>532</v>
      </c>
      <c r="B242" t="s">
        <v>533</v>
      </c>
      <c r="C242">
        <v>13017</v>
      </c>
      <c r="D242">
        <v>192</v>
      </c>
      <c r="E242">
        <v>8374</v>
      </c>
      <c r="F242">
        <v>104</v>
      </c>
      <c r="G242">
        <v>3708</v>
      </c>
      <c r="H242">
        <v>203</v>
      </c>
      <c r="I242">
        <v>260</v>
      </c>
      <c r="J242">
        <v>131</v>
      </c>
      <c r="K242">
        <v>11143</v>
      </c>
      <c r="L242">
        <v>377</v>
      </c>
      <c r="M242">
        <v>7178</v>
      </c>
      <c r="N242">
        <v>283</v>
      </c>
      <c r="O242">
        <v>3134</v>
      </c>
      <c r="P242">
        <v>293</v>
      </c>
      <c r="Q242">
        <v>258</v>
      </c>
      <c r="R242">
        <v>131</v>
      </c>
      <c r="S242">
        <v>90.4</v>
      </c>
      <c r="T242">
        <v>2</v>
      </c>
      <c r="U242">
        <v>86.1</v>
      </c>
      <c r="V242">
        <v>3.2</v>
      </c>
      <c r="W242">
        <v>99.5</v>
      </c>
      <c r="X242">
        <v>0.5</v>
      </c>
      <c r="Y242">
        <v>83.3</v>
      </c>
      <c r="Z242">
        <v>15</v>
      </c>
      <c r="AA242">
        <v>9.6</v>
      </c>
      <c r="AB242">
        <v>2</v>
      </c>
      <c r="AC242">
        <v>13.9</v>
      </c>
      <c r="AD242">
        <v>3.2</v>
      </c>
      <c r="AE242">
        <v>0.5</v>
      </c>
      <c r="AF242">
        <v>0.5</v>
      </c>
      <c r="AG242">
        <v>16.7</v>
      </c>
      <c r="AH242">
        <v>15</v>
      </c>
      <c r="AI242">
        <v>1874</v>
      </c>
      <c r="AJ242">
        <v>351</v>
      </c>
      <c r="AK242">
        <v>1196</v>
      </c>
      <c r="AL242">
        <v>282</v>
      </c>
      <c r="AM242">
        <v>574</v>
      </c>
      <c r="AN242">
        <v>186</v>
      </c>
      <c r="AO242">
        <v>2</v>
      </c>
      <c r="AP242">
        <v>4</v>
      </c>
      <c r="AQ242">
        <v>6729</v>
      </c>
      <c r="AR242">
        <v>138</v>
      </c>
      <c r="AS242">
        <v>4350</v>
      </c>
      <c r="AT242">
        <v>68</v>
      </c>
      <c r="AU242">
        <v>1963</v>
      </c>
      <c r="AV242">
        <v>75</v>
      </c>
      <c r="AW242">
        <v>149</v>
      </c>
      <c r="AX242">
        <v>105</v>
      </c>
      <c r="AY242">
        <v>0.5</v>
      </c>
      <c r="AZ242">
        <v>0.4</v>
      </c>
      <c r="BA242">
        <v>0.8</v>
      </c>
      <c r="BB242">
        <v>0.7</v>
      </c>
      <c r="BC242">
        <v>0</v>
      </c>
      <c r="BD242">
        <v>1.8</v>
      </c>
      <c r="BE242">
        <v>0</v>
      </c>
      <c r="BF242">
        <v>20.8</v>
      </c>
      <c r="BG242">
        <v>6288</v>
      </c>
      <c r="BH242">
        <v>136</v>
      </c>
      <c r="BI242">
        <v>4024</v>
      </c>
      <c r="BJ242">
        <v>84</v>
      </c>
      <c r="BK242">
        <v>1745</v>
      </c>
      <c r="BL242">
        <v>175</v>
      </c>
      <c r="BM242">
        <v>111</v>
      </c>
      <c r="BN242">
        <v>73</v>
      </c>
      <c r="BO242">
        <v>1.9</v>
      </c>
      <c r="BP242">
        <v>1.2</v>
      </c>
      <c r="BQ242">
        <v>2.9</v>
      </c>
      <c r="BR242">
        <v>1.8</v>
      </c>
      <c r="BS242">
        <v>0.3</v>
      </c>
      <c r="BT242">
        <v>0.6</v>
      </c>
      <c r="BU242">
        <v>0</v>
      </c>
      <c r="BV242">
        <v>26.5</v>
      </c>
      <c r="BW242">
        <v>3.4</v>
      </c>
      <c r="BX242">
        <v>1.8</v>
      </c>
      <c r="BY242">
        <v>2.2999999999999998</v>
      </c>
      <c r="BZ242">
        <v>1.7</v>
      </c>
      <c r="CA242">
        <v>5.3</v>
      </c>
      <c r="CB242">
        <v>4.8</v>
      </c>
      <c r="CC242">
        <v>0</v>
      </c>
      <c r="CD242">
        <v>26.5</v>
      </c>
      <c r="CE242">
        <v>12361</v>
      </c>
      <c r="CF242">
        <v>248</v>
      </c>
      <c r="CG242">
        <v>8080</v>
      </c>
      <c r="CH242">
        <v>142</v>
      </c>
      <c r="CI242">
        <v>3405</v>
      </c>
      <c r="CJ242">
        <v>216</v>
      </c>
      <c r="CK242">
        <v>246</v>
      </c>
      <c r="CL242">
        <v>127</v>
      </c>
      <c r="CM242">
        <v>58.5</v>
      </c>
      <c r="CN242">
        <v>3.7</v>
      </c>
      <c r="CO242">
        <v>69.099999999999994</v>
      </c>
      <c r="CP242">
        <v>4.5999999999999996</v>
      </c>
      <c r="CQ242">
        <v>33.6</v>
      </c>
      <c r="CR242">
        <v>7.3</v>
      </c>
      <c r="CS242">
        <v>74</v>
      </c>
      <c r="CT242">
        <v>20.9</v>
      </c>
      <c r="CU242">
        <v>7.9</v>
      </c>
      <c r="CV242">
        <v>2.5</v>
      </c>
      <c r="CW242">
        <v>6.9</v>
      </c>
      <c r="CX242">
        <v>3.2</v>
      </c>
      <c r="CY242">
        <v>7.5</v>
      </c>
      <c r="CZ242">
        <v>4.5999999999999996</v>
      </c>
      <c r="DA242">
        <v>4.0999999999999996</v>
      </c>
      <c r="DB242">
        <v>6.8</v>
      </c>
      <c r="DC242">
        <v>28.9</v>
      </c>
      <c r="DD242">
        <v>3.6</v>
      </c>
      <c r="DE242">
        <v>18.7</v>
      </c>
      <c r="DF242">
        <v>3.8</v>
      </c>
      <c r="DG242">
        <v>54.8</v>
      </c>
      <c r="DH242">
        <v>8.1999999999999993</v>
      </c>
      <c r="DI242">
        <v>22</v>
      </c>
      <c r="DJ242">
        <v>20.2</v>
      </c>
      <c r="DK242">
        <v>4.7</v>
      </c>
      <c r="DL242">
        <v>1.6</v>
      </c>
      <c r="DM242">
        <v>5.3</v>
      </c>
      <c r="DN242">
        <v>2.2000000000000002</v>
      </c>
      <c r="DO242">
        <v>4.0999999999999996</v>
      </c>
      <c r="DP242">
        <v>3.6</v>
      </c>
      <c r="DQ242">
        <v>0</v>
      </c>
      <c r="DR242">
        <v>13.2</v>
      </c>
      <c r="DS242">
        <f>RANK(DT242,DT$10:DT$353)</f>
        <v>233</v>
      </c>
      <c r="DT242" s="8">
        <v>10212</v>
      </c>
      <c r="DU242" s="8">
        <v>402</v>
      </c>
      <c r="DV242" s="8">
        <f>RANK(DW242,DW$10:DW$353)</f>
        <v>228</v>
      </c>
      <c r="DW242" s="8">
        <v>6588</v>
      </c>
      <c r="DX242" s="8">
        <v>321</v>
      </c>
      <c r="DY242" s="8">
        <f>RANK(DZ242,DZ$10:DZ$353)</f>
        <v>122</v>
      </c>
      <c r="DZ242" s="8">
        <v>2990</v>
      </c>
      <c r="EA242" s="8">
        <v>203</v>
      </c>
      <c r="EB242" s="8">
        <f>RANK(EC242,EC$10:EC$353)</f>
        <v>331</v>
      </c>
      <c r="EC242" s="8">
        <v>237</v>
      </c>
      <c r="ED242" s="8">
        <v>120</v>
      </c>
      <c r="EE242" s="8"/>
      <c r="EF242" s="4">
        <v>5.5</v>
      </c>
      <c r="EG242" s="4">
        <v>1.8</v>
      </c>
      <c r="EH242" s="4"/>
      <c r="EI242" s="4">
        <v>6.4</v>
      </c>
      <c r="EJ242" s="4">
        <v>2.6</v>
      </c>
      <c r="EK242" s="4"/>
      <c r="EL242" s="4">
        <v>3.7</v>
      </c>
      <c r="EM242" s="4">
        <v>2.1</v>
      </c>
      <c r="EN242" s="4"/>
      <c r="EO242" s="4"/>
      <c r="EP242" s="4">
        <v>0.8</v>
      </c>
      <c r="EQ242" s="4">
        <v>1.7</v>
      </c>
      <c r="ER242" s="4"/>
      <c r="ES242" s="4">
        <v>41.2</v>
      </c>
      <c r="ET242" s="4">
        <v>4.0999999999999996</v>
      </c>
      <c r="EU242" s="4">
        <v>37.9</v>
      </c>
      <c r="EV242" s="4">
        <v>5.3</v>
      </c>
      <c r="EW242" s="4">
        <v>47.8</v>
      </c>
      <c r="EX242" s="4">
        <v>7.8</v>
      </c>
      <c r="EY242" s="4">
        <v>28.7</v>
      </c>
      <c r="EZ242" s="4">
        <v>29.4</v>
      </c>
    </row>
    <row r="243" spans="1:156" x14ac:dyDescent="0.25">
      <c r="A243" t="s">
        <v>460</v>
      </c>
      <c r="B243" t="s">
        <v>461</v>
      </c>
      <c r="C243">
        <v>11973</v>
      </c>
      <c r="D243">
        <v>332</v>
      </c>
      <c r="E243">
        <v>6266</v>
      </c>
      <c r="F243">
        <v>94</v>
      </c>
      <c r="G243">
        <v>3353</v>
      </c>
      <c r="H243">
        <v>316</v>
      </c>
      <c r="I243">
        <v>1923</v>
      </c>
      <c r="J243">
        <v>101</v>
      </c>
      <c r="K243">
        <v>9270</v>
      </c>
      <c r="L243">
        <v>471</v>
      </c>
      <c r="M243">
        <v>4810</v>
      </c>
      <c r="N243">
        <v>236</v>
      </c>
      <c r="O243">
        <v>2740</v>
      </c>
      <c r="P243">
        <v>356</v>
      </c>
      <c r="Q243">
        <v>1357</v>
      </c>
      <c r="R243">
        <v>141</v>
      </c>
      <c r="S243">
        <v>88.7</v>
      </c>
      <c r="T243">
        <v>2.4</v>
      </c>
      <c r="U243">
        <v>81.599999999999994</v>
      </c>
      <c r="V243">
        <v>4.2</v>
      </c>
      <c r="W243">
        <v>98.8</v>
      </c>
      <c r="X243">
        <v>2.2000000000000002</v>
      </c>
      <c r="Y243">
        <v>92.5</v>
      </c>
      <c r="Z243">
        <v>5.9</v>
      </c>
      <c r="AA243">
        <v>11.3</v>
      </c>
      <c r="AB243">
        <v>2.4</v>
      </c>
      <c r="AC243">
        <v>18.399999999999999</v>
      </c>
      <c r="AD243">
        <v>4.2</v>
      </c>
      <c r="AE243">
        <v>1.2</v>
      </c>
      <c r="AF243">
        <v>2.2000000000000002</v>
      </c>
      <c r="AG243">
        <v>7.5</v>
      </c>
      <c r="AH243">
        <v>5.9</v>
      </c>
      <c r="AI243">
        <v>2703</v>
      </c>
      <c r="AJ243">
        <v>379</v>
      </c>
      <c r="AK243">
        <v>1456</v>
      </c>
      <c r="AL243">
        <v>230</v>
      </c>
      <c r="AM243">
        <v>613</v>
      </c>
      <c r="AN243">
        <v>202</v>
      </c>
      <c r="AO243">
        <v>566</v>
      </c>
      <c r="AP243">
        <v>119</v>
      </c>
      <c r="AQ243">
        <v>6810</v>
      </c>
      <c r="AR243">
        <v>301</v>
      </c>
      <c r="AS243">
        <v>3654</v>
      </c>
      <c r="AT243">
        <v>122</v>
      </c>
      <c r="AU243">
        <v>1902</v>
      </c>
      <c r="AV243">
        <v>248</v>
      </c>
      <c r="AW243">
        <v>993</v>
      </c>
      <c r="AX243">
        <v>65</v>
      </c>
      <c r="AY243">
        <v>1.1000000000000001</v>
      </c>
      <c r="AZ243">
        <v>0.7</v>
      </c>
      <c r="BA243">
        <v>1.2</v>
      </c>
      <c r="BB243">
        <v>0.9</v>
      </c>
      <c r="BC243">
        <v>1.1000000000000001</v>
      </c>
      <c r="BD243">
        <v>1.5</v>
      </c>
      <c r="BE243">
        <v>1.2</v>
      </c>
      <c r="BF243">
        <v>1.9</v>
      </c>
      <c r="BG243">
        <v>5163</v>
      </c>
      <c r="BH243">
        <v>203</v>
      </c>
      <c r="BI243">
        <v>2612</v>
      </c>
      <c r="BJ243">
        <v>69</v>
      </c>
      <c r="BK243">
        <v>1451</v>
      </c>
      <c r="BL243">
        <v>166</v>
      </c>
      <c r="BM243">
        <v>930</v>
      </c>
      <c r="BN243">
        <v>84</v>
      </c>
      <c r="BO243">
        <v>2.8</v>
      </c>
      <c r="BP243">
        <v>1.4</v>
      </c>
      <c r="BQ243">
        <v>3.7</v>
      </c>
      <c r="BR243">
        <v>1.9</v>
      </c>
      <c r="BS243">
        <v>1.2</v>
      </c>
      <c r="BT243">
        <v>1.6</v>
      </c>
      <c r="BU243">
        <v>3.1</v>
      </c>
      <c r="BV243">
        <v>3.9</v>
      </c>
      <c r="BW243">
        <v>1.6</v>
      </c>
      <c r="BX243">
        <v>1.3</v>
      </c>
      <c r="BY243">
        <v>0.5</v>
      </c>
      <c r="BZ243">
        <v>0.7</v>
      </c>
      <c r="CA243">
        <v>2.8</v>
      </c>
      <c r="CB243">
        <v>3.6</v>
      </c>
      <c r="CC243">
        <v>3.2</v>
      </c>
      <c r="CD243">
        <v>4.2</v>
      </c>
      <c r="CE243">
        <v>9945</v>
      </c>
      <c r="CF243">
        <v>493</v>
      </c>
      <c r="CG243">
        <v>5050</v>
      </c>
      <c r="CH243">
        <v>332</v>
      </c>
      <c r="CI243">
        <v>3067</v>
      </c>
      <c r="CJ243">
        <v>313</v>
      </c>
      <c r="CK243">
        <v>1519</v>
      </c>
      <c r="CL243">
        <v>191</v>
      </c>
      <c r="CM243">
        <v>55</v>
      </c>
      <c r="CN243">
        <v>4.9000000000000004</v>
      </c>
      <c r="CO243">
        <v>67.3</v>
      </c>
      <c r="CP243">
        <v>6.3</v>
      </c>
      <c r="CQ243">
        <v>30</v>
      </c>
      <c r="CR243">
        <v>9.3000000000000007</v>
      </c>
      <c r="CS243">
        <v>61.9</v>
      </c>
      <c r="CT243">
        <v>12.2</v>
      </c>
      <c r="CU243">
        <v>10.3</v>
      </c>
      <c r="CV243">
        <v>3.1</v>
      </c>
      <c r="CW243">
        <v>10.7</v>
      </c>
      <c r="CX243">
        <v>4</v>
      </c>
      <c r="CY243">
        <v>10.1</v>
      </c>
      <c r="CZ243">
        <v>7.2</v>
      </c>
      <c r="DA243">
        <v>9.4</v>
      </c>
      <c r="DB243">
        <v>6.6</v>
      </c>
      <c r="DC243">
        <v>33.299999999999997</v>
      </c>
      <c r="DD243">
        <v>4.5999999999999996</v>
      </c>
      <c r="DE243">
        <v>21.1</v>
      </c>
      <c r="DF243">
        <v>5.8</v>
      </c>
      <c r="DG243">
        <v>59.2</v>
      </c>
      <c r="DH243">
        <v>11.4</v>
      </c>
      <c r="DI243">
        <v>23</v>
      </c>
      <c r="DJ243">
        <v>10.6</v>
      </c>
      <c r="DK243">
        <v>1.5</v>
      </c>
      <c r="DL243">
        <v>1.1000000000000001</v>
      </c>
      <c r="DM243">
        <v>1</v>
      </c>
      <c r="DN243">
        <v>1.3</v>
      </c>
      <c r="DO243">
        <v>0.7</v>
      </c>
      <c r="DP243">
        <v>0.9</v>
      </c>
      <c r="DQ243">
        <v>5.7</v>
      </c>
      <c r="DR243">
        <v>5.7</v>
      </c>
      <c r="DS243">
        <f>RANK(DT243,DT$10:DT$353)</f>
        <v>234</v>
      </c>
      <c r="DT243" s="8">
        <v>10159</v>
      </c>
      <c r="DU243" s="8">
        <v>419</v>
      </c>
      <c r="DV243" s="8">
        <f>RANK(DW243,DW$10:DW$353)</f>
        <v>273</v>
      </c>
      <c r="DW243" s="8">
        <v>5373</v>
      </c>
      <c r="DX243" s="8">
        <v>200</v>
      </c>
      <c r="DY243" s="8">
        <f>RANK(DZ243,DZ$10:DZ$353)</f>
        <v>129</v>
      </c>
      <c r="DZ243" s="8">
        <v>2746</v>
      </c>
      <c r="EA243" s="8">
        <v>327</v>
      </c>
      <c r="EB243" s="8">
        <f>RANK(EC243,EC$10:EC$353)</f>
        <v>190</v>
      </c>
      <c r="EC243" s="8">
        <v>1633</v>
      </c>
      <c r="ED243" s="8">
        <v>133</v>
      </c>
      <c r="EE243" s="8"/>
      <c r="EF243" s="4">
        <v>3.9</v>
      </c>
      <c r="EG243" s="4">
        <v>1.6</v>
      </c>
      <c r="EH243" s="4"/>
      <c r="EI243" s="4">
        <v>4</v>
      </c>
      <c r="EJ243" s="4">
        <v>2.4</v>
      </c>
      <c r="EK243" s="4"/>
      <c r="EL243" s="4">
        <v>2.1</v>
      </c>
      <c r="EM243" s="4">
        <v>1.8</v>
      </c>
      <c r="EN243" s="4"/>
      <c r="EO243" s="4"/>
      <c r="EP243" s="4">
        <v>5.8</v>
      </c>
      <c r="EQ243" s="4">
        <v>3.7</v>
      </c>
      <c r="ER243" s="4"/>
      <c r="ES243" s="4">
        <v>48.6</v>
      </c>
      <c r="ET243" s="4">
        <v>3.9</v>
      </c>
      <c r="EU243" s="4">
        <v>52.3</v>
      </c>
      <c r="EV243" s="4">
        <v>5.0999999999999996</v>
      </c>
      <c r="EW243" s="4">
        <v>42.5</v>
      </c>
      <c r="EX243" s="4">
        <v>9.6999999999999993</v>
      </c>
      <c r="EY243" s="4">
        <v>47.4</v>
      </c>
      <c r="EZ243" s="4">
        <v>8.3000000000000007</v>
      </c>
    </row>
    <row r="244" spans="1:156" x14ac:dyDescent="0.25">
      <c r="A244" t="s">
        <v>566</v>
      </c>
      <c r="B244" t="s">
        <v>567</v>
      </c>
      <c r="C244">
        <v>12314</v>
      </c>
      <c r="D244">
        <v>126</v>
      </c>
      <c r="E244">
        <v>10160</v>
      </c>
      <c r="F244">
        <v>46</v>
      </c>
      <c r="G244">
        <v>72</v>
      </c>
      <c r="H244">
        <v>39</v>
      </c>
      <c r="I244">
        <v>1440</v>
      </c>
      <c r="J244">
        <v>26</v>
      </c>
      <c r="K244">
        <v>10766</v>
      </c>
      <c r="L244">
        <v>261</v>
      </c>
      <c r="M244">
        <v>8970</v>
      </c>
      <c r="N244">
        <v>237</v>
      </c>
      <c r="O244">
        <v>72</v>
      </c>
      <c r="P244">
        <v>39</v>
      </c>
      <c r="Q244">
        <v>1156</v>
      </c>
      <c r="R244">
        <v>77</v>
      </c>
      <c r="S244">
        <v>95.7</v>
      </c>
      <c r="T244">
        <v>1</v>
      </c>
      <c r="U244">
        <v>95.9</v>
      </c>
      <c r="V244">
        <v>1.3</v>
      </c>
      <c r="W244">
        <v>100</v>
      </c>
      <c r="X244">
        <v>32.700000000000003</v>
      </c>
      <c r="Y244">
        <v>95.4</v>
      </c>
      <c r="Z244">
        <v>3</v>
      </c>
      <c r="AA244">
        <v>4.3</v>
      </c>
      <c r="AB244">
        <v>1</v>
      </c>
      <c r="AC244">
        <v>4.0999999999999996</v>
      </c>
      <c r="AD244">
        <v>1.3</v>
      </c>
      <c r="AE244">
        <v>0</v>
      </c>
      <c r="AF244">
        <v>32.700000000000003</v>
      </c>
      <c r="AG244">
        <v>4.5999999999999996</v>
      </c>
      <c r="AH244">
        <v>3</v>
      </c>
      <c r="AI244">
        <v>1548</v>
      </c>
      <c r="AJ244">
        <v>268</v>
      </c>
      <c r="AK244">
        <v>1190</v>
      </c>
      <c r="AL244">
        <v>233</v>
      </c>
      <c r="AM244">
        <v>0</v>
      </c>
      <c r="AN244">
        <v>27</v>
      </c>
      <c r="AO244">
        <v>284</v>
      </c>
      <c r="AP244">
        <v>83</v>
      </c>
      <c r="AQ244">
        <v>5867</v>
      </c>
      <c r="AR244">
        <v>102</v>
      </c>
      <c r="AS244">
        <v>4774</v>
      </c>
      <c r="AT244">
        <v>46</v>
      </c>
      <c r="AU244">
        <v>42</v>
      </c>
      <c r="AV244">
        <v>34</v>
      </c>
      <c r="AW244">
        <v>690</v>
      </c>
      <c r="AX244">
        <v>23</v>
      </c>
      <c r="AY244">
        <v>2.1</v>
      </c>
      <c r="AZ244">
        <v>1</v>
      </c>
      <c r="BA244">
        <v>1.3</v>
      </c>
      <c r="BB244">
        <v>0.9</v>
      </c>
      <c r="BC244">
        <v>0</v>
      </c>
      <c r="BD244">
        <v>44</v>
      </c>
      <c r="BE244">
        <v>9.6</v>
      </c>
      <c r="BF244">
        <v>6.6</v>
      </c>
      <c r="BG244">
        <v>6447</v>
      </c>
      <c r="BH244">
        <v>123</v>
      </c>
      <c r="BI244">
        <v>5386</v>
      </c>
      <c r="BJ244">
        <v>27</v>
      </c>
      <c r="BK244">
        <v>30</v>
      </c>
      <c r="BL244">
        <v>16</v>
      </c>
      <c r="BM244">
        <v>750</v>
      </c>
      <c r="BN244">
        <v>31</v>
      </c>
      <c r="BO244">
        <v>3.9</v>
      </c>
      <c r="BP244">
        <v>1.4</v>
      </c>
      <c r="BQ244">
        <v>4.7</v>
      </c>
      <c r="BR244">
        <v>1.7</v>
      </c>
      <c r="BS244">
        <v>0</v>
      </c>
      <c r="BT244">
        <v>52</v>
      </c>
      <c r="BU244">
        <v>0</v>
      </c>
      <c r="BV244">
        <v>3.9</v>
      </c>
      <c r="BW244">
        <v>0.6</v>
      </c>
      <c r="BX244">
        <v>0.8</v>
      </c>
      <c r="BY244">
        <v>0.7</v>
      </c>
      <c r="BZ244">
        <v>1</v>
      </c>
      <c r="CA244">
        <v>0</v>
      </c>
      <c r="CB244">
        <v>52</v>
      </c>
      <c r="CC244">
        <v>0</v>
      </c>
      <c r="CD244">
        <v>3.9</v>
      </c>
      <c r="CE244">
        <v>10980</v>
      </c>
      <c r="CF244">
        <v>337</v>
      </c>
      <c r="CG244">
        <v>8984</v>
      </c>
      <c r="CH244">
        <v>280</v>
      </c>
      <c r="CI244">
        <v>72</v>
      </c>
      <c r="CJ244">
        <v>39</v>
      </c>
      <c r="CK244">
        <v>1346</v>
      </c>
      <c r="CL244">
        <v>52</v>
      </c>
      <c r="CM244">
        <v>78.2</v>
      </c>
      <c r="CN244">
        <v>3.2</v>
      </c>
      <c r="CO244">
        <v>81.400000000000006</v>
      </c>
      <c r="CP244">
        <v>3.2</v>
      </c>
      <c r="CQ244">
        <v>47.2</v>
      </c>
      <c r="CR244">
        <v>43.8</v>
      </c>
      <c r="CS244">
        <v>63.8</v>
      </c>
      <c r="CT244">
        <v>10.199999999999999</v>
      </c>
      <c r="CU244">
        <v>3.8</v>
      </c>
      <c r="CV244">
        <v>1.6</v>
      </c>
      <c r="CW244">
        <v>2.4</v>
      </c>
      <c r="CX244">
        <v>1</v>
      </c>
      <c r="CY244">
        <v>0</v>
      </c>
      <c r="CZ244">
        <v>32.700000000000003</v>
      </c>
      <c r="DA244">
        <v>7.1</v>
      </c>
      <c r="DB244">
        <v>6.5</v>
      </c>
      <c r="DC244">
        <v>10.5</v>
      </c>
      <c r="DD244">
        <v>2.2999999999999998</v>
      </c>
      <c r="DE244">
        <v>9.3000000000000007</v>
      </c>
      <c r="DF244">
        <v>2.6</v>
      </c>
      <c r="DG244">
        <v>52.8</v>
      </c>
      <c r="DH244">
        <v>43.8</v>
      </c>
      <c r="DI244">
        <v>16.2</v>
      </c>
      <c r="DJ244">
        <v>7.1</v>
      </c>
      <c r="DK244">
        <v>7.5</v>
      </c>
      <c r="DL244">
        <v>2.2999999999999998</v>
      </c>
      <c r="DM244">
        <v>6.8</v>
      </c>
      <c r="DN244">
        <v>2.2999999999999998</v>
      </c>
      <c r="DO244">
        <v>0</v>
      </c>
      <c r="DP244">
        <v>32.700000000000003</v>
      </c>
      <c r="DQ244">
        <v>12.9</v>
      </c>
      <c r="DR244">
        <v>6.9</v>
      </c>
      <c r="DS244">
        <f>RANK(DT244,DT$10:DT$353)</f>
        <v>235</v>
      </c>
      <c r="DT244" s="8">
        <v>10107</v>
      </c>
      <c r="DU244" s="8">
        <v>276</v>
      </c>
      <c r="DV244" s="8">
        <f>RANK(DW244,DW$10:DW$353)</f>
        <v>192</v>
      </c>
      <c r="DW244" s="8">
        <v>8364</v>
      </c>
      <c r="DX244" s="8">
        <v>215</v>
      </c>
      <c r="DY244" s="8">
        <f>RANK(DZ244,DZ$10:DZ$353)</f>
        <v>336</v>
      </c>
      <c r="DZ244" s="8">
        <v>59</v>
      </c>
      <c r="EA244" s="8">
        <v>31</v>
      </c>
      <c r="EB244" s="8">
        <f>RANK(EC244,EC$10:EC$353)</f>
        <v>217</v>
      </c>
      <c r="EC244" s="8">
        <v>1159</v>
      </c>
      <c r="ED244" s="8">
        <v>93</v>
      </c>
      <c r="EE244" s="8"/>
      <c r="EF244" s="4">
        <v>3</v>
      </c>
      <c r="EG244" s="4">
        <v>1.2</v>
      </c>
      <c r="EH244" s="4"/>
      <c r="EI244" s="4">
        <v>2.5</v>
      </c>
      <c r="EJ244" s="4">
        <v>1</v>
      </c>
      <c r="EK244" s="4"/>
      <c r="EL244" s="4">
        <v>0</v>
      </c>
      <c r="EM244" s="4">
        <v>37</v>
      </c>
      <c r="EN244" s="4"/>
      <c r="EO244" s="4"/>
      <c r="EP244" s="4">
        <v>5.5</v>
      </c>
      <c r="EQ244" s="4">
        <v>3.8</v>
      </c>
      <c r="ER244" s="4"/>
      <c r="ES244" s="4">
        <v>52.3</v>
      </c>
      <c r="ET244" s="4">
        <v>3.5</v>
      </c>
      <c r="EU244" s="4">
        <v>54.8</v>
      </c>
      <c r="EV244" s="4">
        <v>3.7</v>
      </c>
      <c r="EW244" s="4">
        <v>0</v>
      </c>
      <c r="EX244" s="4">
        <v>37</v>
      </c>
      <c r="EY244" s="4">
        <v>46.7</v>
      </c>
      <c r="EZ244" s="4">
        <v>11.2</v>
      </c>
    </row>
    <row r="245" spans="1:156" x14ac:dyDescent="0.25">
      <c r="A245" t="s">
        <v>836</v>
      </c>
      <c r="B245" t="s">
        <v>837</v>
      </c>
      <c r="C245">
        <v>12136</v>
      </c>
      <c r="D245">
        <v>228</v>
      </c>
      <c r="E245">
        <v>10059</v>
      </c>
      <c r="F245">
        <v>26</v>
      </c>
      <c r="G245">
        <v>872</v>
      </c>
      <c r="H245">
        <v>150</v>
      </c>
      <c r="I245">
        <v>448</v>
      </c>
      <c r="J245">
        <v>112</v>
      </c>
      <c r="K245">
        <v>10888</v>
      </c>
      <c r="L245">
        <v>291</v>
      </c>
      <c r="M245">
        <v>8987</v>
      </c>
      <c r="N245">
        <v>189</v>
      </c>
      <c r="O245">
        <v>815</v>
      </c>
      <c r="P245">
        <v>155</v>
      </c>
      <c r="Q245">
        <v>373</v>
      </c>
      <c r="R245">
        <v>94</v>
      </c>
      <c r="S245">
        <v>90.4</v>
      </c>
      <c r="T245">
        <v>1.9</v>
      </c>
      <c r="U245">
        <v>90.1</v>
      </c>
      <c r="V245">
        <v>2</v>
      </c>
      <c r="W245">
        <v>97.9</v>
      </c>
      <c r="X245">
        <v>2.1</v>
      </c>
      <c r="Y245">
        <v>87.7</v>
      </c>
      <c r="Z245">
        <v>8.6999999999999993</v>
      </c>
      <c r="AA245">
        <v>9.6</v>
      </c>
      <c r="AB245">
        <v>1.9</v>
      </c>
      <c r="AC245">
        <v>9.9</v>
      </c>
      <c r="AD245">
        <v>2</v>
      </c>
      <c r="AE245">
        <v>2.1</v>
      </c>
      <c r="AF245">
        <v>2.1</v>
      </c>
      <c r="AG245">
        <v>12.3</v>
      </c>
      <c r="AH245">
        <v>8.6999999999999993</v>
      </c>
      <c r="AI245">
        <v>1248</v>
      </c>
      <c r="AJ245">
        <v>190</v>
      </c>
      <c r="AK245">
        <v>1072</v>
      </c>
      <c r="AL245">
        <v>186</v>
      </c>
      <c r="AM245">
        <v>57</v>
      </c>
      <c r="AN245">
        <v>43</v>
      </c>
      <c r="AO245">
        <v>75</v>
      </c>
      <c r="AP245">
        <v>51</v>
      </c>
      <c r="AQ245">
        <v>6443</v>
      </c>
      <c r="AR245">
        <v>191</v>
      </c>
      <c r="AS245">
        <v>5277</v>
      </c>
      <c r="AT245">
        <v>22</v>
      </c>
      <c r="AU245">
        <v>491</v>
      </c>
      <c r="AV245">
        <v>129</v>
      </c>
      <c r="AW245">
        <v>215</v>
      </c>
      <c r="AX245">
        <v>87</v>
      </c>
      <c r="AY245">
        <v>1</v>
      </c>
      <c r="AZ245">
        <v>0.8</v>
      </c>
      <c r="BA245">
        <v>0.9</v>
      </c>
      <c r="BB245">
        <v>0.9</v>
      </c>
      <c r="BC245">
        <v>1.4</v>
      </c>
      <c r="BD245">
        <v>2.2999999999999998</v>
      </c>
      <c r="BE245">
        <v>2.2999999999999998</v>
      </c>
      <c r="BF245">
        <v>3.5</v>
      </c>
      <c r="BG245">
        <v>5693</v>
      </c>
      <c r="BH245">
        <v>140</v>
      </c>
      <c r="BI245">
        <v>4782</v>
      </c>
      <c r="BJ245">
        <v>12</v>
      </c>
      <c r="BK245">
        <v>381</v>
      </c>
      <c r="BL245">
        <v>85</v>
      </c>
      <c r="BM245">
        <v>233</v>
      </c>
      <c r="BN245">
        <v>103</v>
      </c>
      <c r="BO245">
        <v>1.4</v>
      </c>
      <c r="BP245">
        <v>1.2</v>
      </c>
      <c r="BQ245">
        <v>1.6</v>
      </c>
      <c r="BR245">
        <v>1.5</v>
      </c>
      <c r="BS245">
        <v>0</v>
      </c>
      <c r="BT245">
        <v>7.6</v>
      </c>
      <c r="BU245">
        <v>0</v>
      </c>
      <c r="BV245">
        <v>12.1</v>
      </c>
      <c r="BW245">
        <v>1.2</v>
      </c>
      <c r="BX245">
        <v>0.7</v>
      </c>
      <c r="BY245">
        <v>1.3</v>
      </c>
      <c r="BZ245">
        <v>0.8</v>
      </c>
      <c r="CA245">
        <v>0</v>
      </c>
      <c r="CB245">
        <v>7.6</v>
      </c>
      <c r="CC245">
        <v>2.6</v>
      </c>
      <c r="CD245">
        <v>4.2</v>
      </c>
      <c r="CE245">
        <v>9130</v>
      </c>
      <c r="CF245">
        <v>360</v>
      </c>
      <c r="CG245">
        <v>7874</v>
      </c>
      <c r="CH245">
        <v>274</v>
      </c>
      <c r="CI245">
        <v>367</v>
      </c>
      <c r="CJ245">
        <v>131</v>
      </c>
      <c r="CK245">
        <v>270</v>
      </c>
      <c r="CL245">
        <v>103</v>
      </c>
      <c r="CM245">
        <v>60.2</v>
      </c>
      <c r="CN245">
        <v>4.0999999999999996</v>
      </c>
      <c r="CO245">
        <v>61.7</v>
      </c>
      <c r="CP245">
        <v>4.2</v>
      </c>
      <c r="CQ245">
        <v>54.5</v>
      </c>
      <c r="CR245">
        <v>16.100000000000001</v>
      </c>
      <c r="CS245">
        <v>37.799999999999997</v>
      </c>
      <c r="CT245">
        <v>19.8</v>
      </c>
      <c r="CU245">
        <v>8.6</v>
      </c>
      <c r="CV245">
        <v>2.2999999999999998</v>
      </c>
      <c r="CW245">
        <v>9.4</v>
      </c>
      <c r="CX245">
        <v>2.5</v>
      </c>
      <c r="CY245">
        <v>9</v>
      </c>
      <c r="CZ245">
        <v>9.1999999999999993</v>
      </c>
      <c r="DA245">
        <v>1.9</v>
      </c>
      <c r="DB245">
        <v>3.4</v>
      </c>
      <c r="DC245">
        <v>24.8</v>
      </c>
      <c r="DD245">
        <v>3.9</v>
      </c>
      <c r="DE245">
        <v>22.3</v>
      </c>
      <c r="DF245">
        <v>3.7</v>
      </c>
      <c r="DG245">
        <v>36.5</v>
      </c>
      <c r="DH245">
        <v>15.1</v>
      </c>
      <c r="DI245">
        <v>39.6</v>
      </c>
      <c r="DJ245">
        <v>23.8</v>
      </c>
      <c r="DK245">
        <v>6.4</v>
      </c>
      <c r="DL245">
        <v>2</v>
      </c>
      <c r="DM245">
        <v>6.6</v>
      </c>
      <c r="DN245">
        <v>2.1</v>
      </c>
      <c r="DO245">
        <v>0</v>
      </c>
      <c r="DP245">
        <v>7.8</v>
      </c>
      <c r="DQ245">
        <v>20.7</v>
      </c>
      <c r="DR245">
        <v>15.9</v>
      </c>
      <c r="DS245">
        <f>RANK(DT245,DT$10:DT$353)</f>
        <v>236</v>
      </c>
      <c r="DT245" s="8">
        <v>10096</v>
      </c>
      <c r="DU245" s="8">
        <v>325</v>
      </c>
      <c r="DV245" s="8">
        <f>RANK(DW245,DW$10:DW$353)</f>
        <v>194</v>
      </c>
      <c r="DW245" s="8">
        <v>8342</v>
      </c>
      <c r="DX245" s="8">
        <v>186</v>
      </c>
      <c r="DY245" s="8">
        <f>RANK(DZ245,DZ$10:DZ$353)</f>
        <v>232</v>
      </c>
      <c r="DZ245" s="8">
        <v>778</v>
      </c>
      <c r="EA245" s="8">
        <v>145</v>
      </c>
      <c r="EB245" s="8">
        <f>RANK(EC245,EC$10:EC$353)</f>
        <v>299</v>
      </c>
      <c r="EC245" s="8">
        <v>422</v>
      </c>
      <c r="ED245" s="8">
        <v>110</v>
      </c>
      <c r="EE245" s="8"/>
      <c r="EF245" s="4">
        <v>5.2</v>
      </c>
      <c r="EG245" s="4">
        <v>1.3</v>
      </c>
      <c r="EH245" s="4"/>
      <c r="EI245" s="4">
        <v>5.5</v>
      </c>
      <c r="EJ245" s="4">
        <v>1.5</v>
      </c>
      <c r="EK245" s="4"/>
      <c r="EL245" s="4">
        <v>3.7</v>
      </c>
      <c r="EM245" s="4">
        <v>4.3</v>
      </c>
      <c r="EN245" s="4"/>
      <c r="EO245" s="4"/>
      <c r="EP245" s="4">
        <v>3.1</v>
      </c>
      <c r="EQ245" s="4">
        <v>5.5</v>
      </c>
      <c r="ER245" s="4"/>
      <c r="ES245" s="4">
        <v>46.1</v>
      </c>
      <c r="ET245" s="4">
        <v>2.9</v>
      </c>
      <c r="EU245" s="4">
        <v>45</v>
      </c>
      <c r="EV245" s="4">
        <v>3.1</v>
      </c>
      <c r="EW245" s="4">
        <v>48.3</v>
      </c>
      <c r="EX245" s="4">
        <v>10.6</v>
      </c>
      <c r="EY245" s="4">
        <v>77</v>
      </c>
      <c r="EZ245" s="4">
        <v>11.2</v>
      </c>
    </row>
    <row r="246" spans="1:156" x14ac:dyDescent="0.25">
      <c r="A246" t="s">
        <v>149</v>
      </c>
      <c r="B246" t="s">
        <v>150</v>
      </c>
      <c r="C246">
        <v>12169</v>
      </c>
      <c r="D246">
        <v>256</v>
      </c>
      <c r="E246">
        <v>7075</v>
      </c>
      <c r="F246">
        <v>118</v>
      </c>
      <c r="G246">
        <v>970</v>
      </c>
      <c r="H246">
        <v>160</v>
      </c>
      <c r="I246">
        <v>3362</v>
      </c>
      <c r="J246">
        <v>115</v>
      </c>
      <c r="K246">
        <v>10262</v>
      </c>
      <c r="L246">
        <v>388</v>
      </c>
      <c r="M246">
        <v>5807</v>
      </c>
      <c r="N246">
        <v>258</v>
      </c>
      <c r="O246">
        <v>863</v>
      </c>
      <c r="P246">
        <v>161</v>
      </c>
      <c r="Q246">
        <v>2925</v>
      </c>
      <c r="R246">
        <v>170</v>
      </c>
      <c r="S246">
        <v>75.5</v>
      </c>
      <c r="T246">
        <v>3.1</v>
      </c>
      <c r="U246">
        <v>72.2</v>
      </c>
      <c r="V246">
        <v>4.0999999999999996</v>
      </c>
      <c r="W246">
        <v>81.2</v>
      </c>
      <c r="X246">
        <v>7.1</v>
      </c>
      <c r="Y246">
        <v>81.5</v>
      </c>
      <c r="Z246">
        <v>4.3</v>
      </c>
      <c r="AA246">
        <v>24.5</v>
      </c>
      <c r="AB246">
        <v>3.1</v>
      </c>
      <c r="AC246">
        <v>27.8</v>
      </c>
      <c r="AD246">
        <v>4.0999999999999996</v>
      </c>
      <c r="AE246">
        <v>18.8</v>
      </c>
      <c r="AF246">
        <v>7.1</v>
      </c>
      <c r="AG246">
        <v>18.5</v>
      </c>
      <c r="AH246">
        <v>4.3</v>
      </c>
      <c r="AI246">
        <v>1907</v>
      </c>
      <c r="AJ246">
        <v>343</v>
      </c>
      <c r="AK246">
        <v>1268</v>
      </c>
      <c r="AL246">
        <v>288</v>
      </c>
      <c r="AM246">
        <v>107</v>
      </c>
      <c r="AN246">
        <v>73</v>
      </c>
      <c r="AO246">
        <v>437</v>
      </c>
      <c r="AP246">
        <v>136</v>
      </c>
      <c r="AQ246">
        <v>6237</v>
      </c>
      <c r="AR246">
        <v>196</v>
      </c>
      <c r="AS246">
        <v>3517</v>
      </c>
      <c r="AT246">
        <v>63</v>
      </c>
      <c r="AU246">
        <v>612</v>
      </c>
      <c r="AV246">
        <v>107</v>
      </c>
      <c r="AW246">
        <v>1707</v>
      </c>
      <c r="AX246">
        <v>93</v>
      </c>
      <c r="AY246">
        <v>1.1000000000000001</v>
      </c>
      <c r="AZ246">
        <v>1</v>
      </c>
      <c r="BA246">
        <v>1.1000000000000001</v>
      </c>
      <c r="BB246">
        <v>1.2</v>
      </c>
      <c r="BC246">
        <v>0</v>
      </c>
      <c r="BD246">
        <v>6.3</v>
      </c>
      <c r="BE246">
        <v>1.6</v>
      </c>
      <c r="BF246">
        <v>2.7</v>
      </c>
      <c r="BG246">
        <v>5932</v>
      </c>
      <c r="BH246">
        <v>186</v>
      </c>
      <c r="BI246">
        <v>3558</v>
      </c>
      <c r="BJ246">
        <v>102</v>
      </c>
      <c r="BK246">
        <v>358</v>
      </c>
      <c r="BL246">
        <v>114</v>
      </c>
      <c r="BM246">
        <v>1655</v>
      </c>
      <c r="BN246">
        <v>74</v>
      </c>
      <c r="BO246">
        <v>4</v>
      </c>
      <c r="BP246">
        <v>1.5</v>
      </c>
      <c r="BQ246">
        <v>5.8</v>
      </c>
      <c r="BR246">
        <v>2.2000000000000002</v>
      </c>
      <c r="BS246">
        <v>0</v>
      </c>
      <c r="BT246">
        <v>10.6</v>
      </c>
      <c r="BU246">
        <v>1.6</v>
      </c>
      <c r="BV246">
        <v>2</v>
      </c>
      <c r="BW246">
        <v>2.4</v>
      </c>
      <c r="BX246">
        <v>1.4</v>
      </c>
      <c r="BY246">
        <v>2.4</v>
      </c>
      <c r="BZ246">
        <v>1.9</v>
      </c>
      <c r="CA246">
        <v>2</v>
      </c>
      <c r="CB246">
        <v>3.5</v>
      </c>
      <c r="CC246">
        <v>3.1</v>
      </c>
      <c r="CD246">
        <v>3.1</v>
      </c>
      <c r="CE246">
        <v>9462</v>
      </c>
      <c r="CF246">
        <v>439</v>
      </c>
      <c r="CG246">
        <v>5472</v>
      </c>
      <c r="CH246">
        <v>317</v>
      </c>
      <c r="CI246">
        <v>555</v>
      </c>
      <c r="CJ246">
        <v>145</v>
      </c>
      <c r="CK246">
        <v>2851</v>
      </c>
      <c r="CL246">
        <v>144</v>
      </c>
      <c r="CM246">
        <v>60</v>
      </c>
      <c r="CN246">
        <v>4.5</v>
      </c>
      <c r="CO246">
        <v>65</v>
      </c>
      <c r="CP246">
        <v>6.7</v>
      </c>
      <c r="CQ246">
        <v>33.200000000000003</v>
      </c>
      <c r="CR246">
        <v>15.4</v>
      </c>
      <c r="CS246">
        <v>58.1</v>
      </c>
      <c r="CT246">
        <v>7.1</v>
      </c>
      <c r="CU246">
        <v>13</v>
      </c>
      <c r="CV246">
        <v>4.3</v>
      </c>
      <c r="CW246">
        <v>12.7</v>
      </c>
      <c r="CX246">
        <v>6.5</v>
      </c>
      <c r="CY246">
        <v>32.299999999999997</v>
      </c>
      <c r="CZ246">
        <v>14.2</v>
      </c>
      <c r="DA246">
        <v>12.7</v>
      </c>
      <c r="DB246">
        <v>5.6</v>
      </c>
      <c r="DC246">
        <v>21.7</v>
      </c>
      <c r="DD246">
        <v>3.4</v>
      </c>
      <c r="DE246">
        <v>16.5</v>
      </c>
      <c r="DF246">
        <v>4.0999999999999996</v>
      </c>
      <c r="DG246">
        <v>32.1</v>
      </c>
      <c r="DH246">
        <v>19</v>
      </c>
      <c r="DI246">
        <v>27.5</v>
      </c>
      <c r="DJ246">
        <v>6.5</v>
      </c>
      <c r="DK246">
        <v>5.3</v>
      </c>
      <c r="DL246">
        <v>1.9</v>
      </c>
      <c r="DM246">
        <v>5.8</v>
      </c>
      <c r="DN246">
        <v>2.5</v>
      </c>
      <c r="DO246">
        <v>2.5</v>
      </c>
      <c r="DP246">
        <v>4.5</v>
      </c>
      <c r="DQ246">
        <v>1.7</v>
      </c>
      <c r="DR246">
        <v>1.7</v>
      </c>
      <c r="DS246">
        <f>RANK(DT246,DT$10:DT$353)</f>
        <v>237</v>
      </c>
      <c r="DT246" s="8">
        <v>10093</v>
      </c>
      <c r="DU246" s="8">
        <v>287</v>
      </c>
      <c r="DV246" s="8">
        <f>RANK(DW246,DW$10:DW$353)</f>
        <v>253</v>
      </c>
      <c r="DW246" s="8">
        <v>5971</v>
      </c>
      <c r="DX246" s="8">
        <v>220</v>
      </c>
      <c r="DY246" s="8">
        <f>RANK(DZ246,DZ$10:DZ$353)</f>
        <v>213</v>
      </c>
      <c r="DZ246" s="8">
        <v>897</v>
      </c>
      <c r="EA246" s="8">
        <v>154</v>
      </c>
      <c r="EB246" s="8">
        <f>RANK(EC246,EC$10:EC$353)</f>
        <v>145</v>
      </c>
      <c r="EC246" s="8">
        <v>2631</v>
      </c>
      <c r="ED246" s="8">
        <v>181</v>
      </c>
      <c r="EE246" s="8"/>
      <c r="EF246" s="4">
        <v>6.9</v>
      </c>
      <c r="EG246" s="4">
        <v>1.9</v>
      </c>
      <c r="EH246" s="4"/>
      <c r="EI246" s="4">
        <v>6.3</v>
      </c>
      <c r="EJ246" s="4">
        <v>2.7</v>
      </c>
      <c r="EK246" s="4"/>
      <c r="EL246" s="4">
        <v>7.1</v>
      </c>
      <c r="EM246" s="4">
        <v>6</v>
      </c>
      <c r="EN246" s="4"/>
      <c r="EO246" s="4"/>
      <c r="EP246" s="4">
        <v>7.1</v>
      </c>
      <c r="EQ246" s="4">
        <v>2.9</v>
      </c>
      <c r="ER246" s="4"/>
      <c r="ES246" s="4">
        <v>41.7</v>
      </c>
      <c r="ET246" s="4">
        <v>3.6</v>
      </c>
      <c r="EU246" s="4">
        <v>42.6</v>
      </c>
      <c r="EV246" s="4">
        <v>5.2</v>
      </c>
      <c r="EW246" s="4">
        <v>35.5</v>
      </c>
      <c r="EX246" s="4">
        <v>10.4</v>
      </c>
      <c r="EY246" s="4">
        <v>45.3</v>
      </c>
      <c r="EZ246" s="4">
        <v>6.3</v>
      </c>
    </row>
    <row r="247" spans="1:156" x14ac:dyDescent="0.25">
      <c r="A247" t="s">
        <v>252</v>
      </c>
      <c r="B247" t="s">
        <v>253</v>
      </c>
      <c r="C247">
        <v>12388</v>
      </c>
      <c r="D247">
        <v>116</v>
      </c>
      <c r="E247">
        <v>7498</v>
      </c>
      <c r="F247">
        <v>28</v>
      </c>
      <c r="G247">
        <v>2173</v>
      </c>
      <c r="H247">
        <v>127</v>
      </c>
      <c r="I247">
        <v>2051</v>
      </c>
      <c r="J247" t="s">
        <v>157</v>
      </c>
      <c r="K247">
        <v>10638</v>
      </c>
      <c r="L247">
        <v>327</v>
      </c>
      <c r="M247">
        <v>6544</v>
      </c>
      <c r="N247">
        <v>202</v>
      </c>
      <c r="O247">
        <v>1847</v>
      </c>
      <c r="P247">
        <v>173</v>
      </c>
      <c r="Q247">
        <v>1645</v>
      </c>
      <c r="R247">
        <v>119</v>
      </c>
      <c r="S247">
        <v>77.400000000000006</v>
      </c>
      <c r="T247">
        <v>3.2</v>
      </c>
      <c r="U247">
        <v>70.900000000000006</v>
      </c>
      <c r="V247">
        <v>4.7</v>
      </c>
      <c r="W247">
        <v>91.9</v>
      </c>
      <c r="X247">
        <v>4.2</v>
      </c>
      <c r="Y247">
        <v>89.9</v>
      </c>
      <c r="Z247">
        <v>4.4000000000000004</v>
      </c>
      <c r="AA247">
        <v>22.6</v>
      </c>
      <c r="AB247">
        <v>3.2</v>
      </c>
      <c r="AC247">
        <v>29.1</v>
      </c>
      <c r="AD247">
        <v>4.7</v>
      </c>
      <c r="AE247">
        <v>8.1</v>
      </c>
      <c r="AF247">
        <v>4.2</v>
      </c>
      <c r="AG247">
        <v>10.1</v>
      </c>
      <c r="AH247">
        <v>4.4000000000000004</v>
      </c>
      <c r="AI247">
        <v>1750</v>
      </c>
      <c r="AJ247">
        <v>289</v>
      </c>
      <c r="AK247">
        <v>954</v>
      </c>
      <c r="AL247">
        <v>201</v>
      </c>
      <c r="AM247">
        <v>326</v>
      </c>
      <c r="AN247">
        <v>146</v>
      </c>
      <c r="AO247">
        <v>406</v>
      </c>
      <c r="AP247">
        <v>119</v>
      </c>
      <c r="AQ247">
        <v>5978</v>
      </c>
      <c r="AR247">
        <v>69</v>
      </c>
      <c r="AS247">
        <v>3530</v>
      </c>
      <c r="AT247">
        <v>29</v>
      </c>
      <c r="AU247">
        <v>1175</v>
      </c>
      <c r="AV247">
        <v>49</v>
      </c>
      <c r="AW247">
        <v>1034</v>
      </c>
      <c r="AX247" t="s">
        <v>157</v>
      </c>
      <c r="AY247">
        <v>0.5</v>
      </c>
      <c r="AZ247">
        <v>0.6</v>
      </c>
      <c r="BA247">
        <v>0.4</v>
      </c>
      <c r="BB247">
        <v>0.4</v>
      </c>
      <c r="BC247">
        <v>1.3</v>
      </c>
      <c r="BD247">
        <v>2.7</v>
      </c>
      <c r="BE247">
        <v>0</v>
      </c>
      <c r="BF247">
        <v>3.3</v>
      </c>
      <c r="BG247">
        <v>6410</v>
      </c>
      <c r="BH247">
        <v>97</v>
      </c>
      <c r="BI247">
        <v>3968</v>
      </c>
      <c r="BJ247">
        <v>28</v>
      </c>
      <c r="BK247">
        <v>998</v>
      </c>
      <c r="BL247">
        <v>121</v>
      </c>
      <c r="BM247">
        <v>1017</v>
      </c>
      <c r="BN247" t="s">
        <v>157</v>
      </c>
      <c r="BO247">
        <v>1.5</v>
      </c>
      <c r="BP247">
        <v>0.9</v>
      </c>
      <c r="BQ247">
        <v>1.2</v>
      </c>
      <c r="BR247">
        <v>1</v>
      </c>
      <c r="BS247">
        <v>3.2</v>
      </c>
      <c r="BT247">
        <v>3.5</v>
      </c>
      <c r="BU247">
        <v>4.5999999999999996</v>
      </c>
      <c r="BV247">
        <v>4.4000000000000004</v>
      </c>
      <c r="BW247">
        <v>1.9</v>
      </c>
      <c r="BX247">
        <v>1.2</v>
      </c>
      <c r="BY247">
        <v>1.5</v>
      </c>
      <c r="BZ247">
        <v>1.5</v>
      </c>
      <c r="CA247">
        <v>1.5</v>
      </c>
      <c r="CB247">
        <v>2.9</v>
      </c>
      <c r="CC247">
        <v>4.5</v>
      </c>
      <c r="CD247">
        <v>3.8</v>
      </c>
      <c r="CE247">
        <v>10848</v>
      </c>
      <c r="CF247">
        <v>271</v>
      </c>
      <c r="CG247">
        <v>6339</v>
      </c>
      <c r="CH247">
        <v>222</v>
      </c>
      <c r="CI247">
        <v>2110</v>
      </c>
      <c r="CJ247">
        <v>138</v>
      </c>
      <c r="CK247">
        <v>1904</v>
      </c>
      <c r="CL247">
        <v>69</v>
      </c>
      <c r="CM247">
        <v>56.2</v>
      </c>
      <c r="CN247">
        <v>4.4000000000000004</v>
      </c>
      <c r="CO247">
        <v>65.8</v>
      </c>
      <c r="CP247">
        <v>5.4</v>
      </c>
      <c r="CQ247">
        <v>33.9</v>
      </c>
      <c r="CR247">
        <v>8</v>
      </c>
      <c r="CS247">
        <v>51.8</v>
      </c>
      <c r="CT247">
        <v>12</v>
      </c>
      <c r="CU247">
        <v>5.8</v>
      </c>
      <c r="CV247">
        <v>1.5</v>
      </c>
      <c r="CW247">
        <v>5.6</v>
      </c>
      <c r="CX247">
        <v>2</v>
      </c>
      <c r="CY247">
        <v>6.1</v>
      </c>
      <c r="CZ247">
        <v>3.5</v>
      </c>
      <c r="DA247">
        <v>4.9000000000000004</v>
      </c>
      <c r="DB247">
        <v>3.4</v>
      </c>
      <c r="DC247">
        <v>35</v>
      </c>
      <c r="DD247">
        <v>4.3</v>
      </c>
      <c r="DE247">
        <v>23.9</v>
      </c>
      <c r="DF247">
        <v>5.4</v>
      </c>
      <c r="DG247">
        <v>59.4</v>
      </c>
      <c r="DH247">
        <v>9.3000000000000007</v>
      </c>
      <c r="DI247">
        <v>41.9</v>
      </c>
      <c r="DJ247">
        <v>10.7</v>
      </c>
      <c r="DK247">
        <v>3.1</v>
      </c>
      <c r="DL247">
        <v>1.4</v>
      </c>
      <c r="DM247">
        <v>4.5999999999999996</v>
      </c>
      <c r="DN247">
        <v>2.2999999999999998</v>
      </c>
      <c r="DO247">
        <v>0.6</v>
      </c>
      <c r="DP247">
        <v>1.2</v>
      </c>
      <c r="DQ247">
        <v>1.4</v>
      </c>
      <c r="DR247">
        <v>2.2000000000000002</v>
      </c>
      <c r="DS247">
        <f>RANK(DT247,DT$10:DT$353)</f>
        <v>238</v>
      </c>
      <c r="DT247" s="8">
        <v>10078</v>
      </c>
      <c r="DU247" s="8">
        <v>282</v>
      </c>
      <c r="DV247" s="8">
        <f>RANK(DW247,DW$10:DW$353)</f>
        <v>242</v>
      </c>
      <c r="DW247" s="8">
        <v>6166</v>
      </c>
      <c r="DX247" s="8">
        <v>184</v>
      </c>
      <c r="DY247" s="8">
        <f>RANK(DZ247,DZ$10:DZ$353)</f>
        <v>168</v>
      </c>
      <c r="DZ247" s="8">
        <v>1637</v>
      </c>
      <c r="EA247" s="8">
        <v>167</v>
      </c>
      <c r="EB247" s="8">
        <f>RANK(EC247,EC$10:EC$353)</f>
        <v>185</v>
      </c>
      <c r="EC247" s="8">
        <v>1719</v>
      </c>
      <c r="ED247" s="8">
        <v>117</v>
      </c>
      <c r="EE247" s="8"/>
      <c r="EF247" s="4">
        <v>3.9</v>
      </c>
      <c r="EG247" s="4">
        <v>1.5</v>
      </c>
      <c r="EH247" s="4"/>
      <c r="EI247" s="4">
        <v>3</v>
      </c>
      <c r="EJ247" s="4">
        <v>1.7</v>
      </c>
      <c r="EK247" s="4"/>
      <c r="EL247" s="4">
        <v>2.8</v>
      </c>
      <c r="EM247" s="4">
        <v>2.9</v>
      </c>
      <c r="EN247" s="4"/>
      <c r="EO247" s="4"/>
      <c r="EP247" s="4">
        <v>7.8</v>
      </c>
      <c r="EQ247" s="4">
        <v>4.4000000000000004</v>
      </c>
      <c r="ER247" s="4"/>
      <c r="ES247" s="4">
        <v>39</v>
      </c>
      <c r="ET247" s="4">
        <v>3.3</v>
      </c>
      <c r="EU247" s="4">
        <v>40.9</v>
      </c>
      <c r="EV247" s="4">
        <v>4.7</v>
      </c>
      <c r="EW247" s="4">
        <v>37.4</v>
      </c>
      <c r="EX247" s="4">
        <v>9.5</v>
      </c>
      <c r="EY247" s="4">
        <v>37.6</v>
      </c>
      <c r="EZ247" s="4">
        <v>8.9</v>
      </c>
    </row>
    <row r="248" spans="1:156" x14ac:dyDescent="0.25">
      <c r="A248" t="s">
        <v>736</v>
      </c>
      <c r="B248" t="s">
        <v>737</v>
      </c>
      <c r="C248">
        <v>12891</v>
      </c>
      <c r="D248">
        <v>202</v>
      </c>
      <c r="E248">
        <v>10063</v>
      </c>
      <c r="F248">
        <v>127</v>
      </c>
      <c r="G248">
        <v>875</v>
      </c>
      <c r="H248">
        <v>144</v>
      </c>
      <c r="I248">
        <v>762</v>
      </c>
      <c r="J248">
        <v>110</v>
      </c>
      <c r="K248">
        <v>11634</v>
      </c>
      <c r="L248">
        <v>314</v>
      </c>
      <c r="M248">
        <v>9046</v>
      </c>
      <c r="N248">
        <v>248</v>
      </c>
      <c r="O248">
        <v>808</v>
      </c>
      <c r="P248">
        <v>144</v>
      </c>
      <c r="Q248">
        <v>672</v>
      </c>
      <c r="R248">
        <v>101</v>
      </c>
      <c r="S248">
        <v>92.2</v>
      </c>
      <c r="T248">
        <v>1.5</v>
      </c>
      <c r="U248">
        <v>91.4</v>
      </c>
      <c r="V248">
        <v>2</v>
      </c>
      <c r="W248">
        <v>99.3</v>
      </c>
      <c r="X248">
        <v>0.9</v>
      </c>
      <c r="Y248">
        <v>93.9</v>
      </c>
      <c r="Z248">
        <v>6.3</v>
      </c>
      <c r="AA248">
        <v>7.8</v>
      </c>
      <c r="AB248">
        <v>1.5</v>
      </c>
      <c r="AC248">
        <v>8.6</v>
      </c>
      <c r="AD248">
        <v>2</v>
      </c>
      <c r="AE248">
        <v>0.7</v>
      </c>
      <c r="AF248">
        <v>0.9</v>
      </c>
      <c r="AG248">
        <v>6.1</v>
      </c>
      <c r="AH248">
        <v>6.3</v>
      </c>
      <c r="AI248">
        <v>1257</v>
      </c>
      <c r="AJ248">
        <v>248</v>
      </c>
      <c r="AK248">
        <v>1017</v>
      </c>
      <c r="AL248">
        <v>215</v>
      </c>
      <c r="AM248">
        <v>67</v>
      </c>
      <c r="AN248">
        <v>62</v>
      </c>
      <c r="AO248">
        <v>90</v>
      </c>
      <c r="AP248">
        <v>58</v>
      </c>
      <c r="AQ248">
        <v>6621</v>
      </c>
      <c r="AR248">
        <v>171</v>
      </c>
      <c r="AS248">
        <v>5144</v>
      </c>
      <c r="AT248">
        <v>36</v>
      </c>
      <c r="AU248">
        <v>445</v>
      </c>
      <c r="AV248">
        <v>124</v>
      </c>
      <c r="AW248">
        <v>427</v>
      </c>
      <c r="AX248">
        <v>85</v>
      </c>
      <c r="AY248">
        <v>0.3</v>
      </c>
      <c r="AZ248">
        <v>0.2</v>
      </c>
      <c r="BA248">
        <v>0.3</v>
      </c>
      <c r="BB248">
        <v>0.2</v>
      </c>
      <c r="BC248">
        <v>0</v>
      </c>
      <c r="BD248">
        <v>3.9</v>
      </c>
      <c r="BE248">
        <v>0.7</v>
      </c>
      <c r="BF248">
        <v>1.2</v>
      </c>
      <c r="BG248">
        <v>6270</v>
      </c>
      <c r="BH248">
        <v>120</v>
      </c>
      <c r="BI248">
        <v>4919</v>
      </c>
      <c r="BJ248">
        <v>124</v>
      </c>
      <c r="BK248">
        <v>430</v>
      </c>
      <c r="BL248">
        <v>76</v>
      </c>
      <c r="BM248">
        <v>335</v>
      </c>
      <c r="BN248">
        <v>68</v>
      </c>
      <c r="BO248">
        <v>1.4</v>
      </c>
      <c r="BP248">
        <v>0.9</v>
      </c>
      <c r="BQ248">
        <v>1</v>
      </c>
      <c r="BR248">
        <v>0.7</v>
      </c>
      <c r="BS248">
        <v>5.8</v>
      </c>
      <c r="BT248">
        <v>8.6999999999999993</v>
      </c>
      <c r="BU248">
        <v>3</v>
      </c>
      <c r="BV248">
        <v>4.9000000000000004</v>
      </c>
      <c r="BW248">
        <v>0.6</v>
      </c>
      <c r="BX248">
        <v>0.6</v>
      </c>
      <c r="BY248">
        <v>0.7</v>
      </c>
      <c r="BZ248">
        <v>0.7</v>
      </c>
      <c r="CA248">
        <v>0.5</v>
      </c>
      <c r="CB248">
        <v>0.9</v>
      </c>
      <c r="CC248">
        <v>0</v>
      </c>
      <c r="CD248">
        <v>5.0999999999999996</v>
      </c>
      <c r="CE248">
        <v>12835</v>
      </c>
      <c r="CF248">
        <v>210</v>
      </c>
      <c r="CG248">
        <v>10022</v>
      </c>
      <c r="CH248">
        <v>132</v>
      </c>
      <c r="CI248">
        <v>865</v>
      </c>
      <c r="CJ248">
        <v>141</v>
      </c>
      <c r="CK248">
        <v>759</v>
      </c>
      <c r="CL248">
        <v>109</v>
      </c>
      <c r="CM248">
        <v>67.2</v>
      </c>
      <c r="CN248">
        <v>2.5</v>
      </c>
      <c r="CO248">
        <v>70.400000000000006</v>
      </c>
      <c r="CP248">
        <v>2.7</v>
      </c>
      <c r="CQ248">
        <v>43.9</v>
      </c>
      <c r="CR248">
        <v>17.7</v>
      </c>
      <c r="CS248">
        <v>49.8</v>
      </c>
      <c r="CT248">
        <v>12.6</v>
      </c>
      <c r="CU248">
        <v>8.1999999999999993</v>
      </c>
      <c r="CV248">
        <v>1.8</v>
      </c>
      <c r="CW248">
        <v>9.6</v>
      </c>
      <c r="CX248">
        <v>2.2000000000000002</v>
      </c>
      <c r="CY248">
        <v>0</v>
      </c>
      <c r="CZ248">
        <v>2</v>
      </c>
      <c r="DA248">
        <v>5.8</v>
      </c>
      <c r="DB248">
        <v>4.5999999999999996</v>
      </c>
      <c r="DC248">
        <v>19.7</v>
      </c>
      <c r="DD248">
        <v>2.5</v>
      </c>
      <c r="DE248">
        <v>14.7</v>
      </c>
      <c r="DF248">
        <v>2.2000000000000002</v>
      </c>
      <c r="DG248">
        <v>48.4</v>
      </c>
      <c r="DH248">
        <v>18.600000000000001</v>
      </c>
      <c r="DI248">
        <v>40.799999999999997</v>
      </c>
      <c r="DJ248">
        <v>13.8</v>
      </c>
      <c r="DK248">
        <v>4.9000000000000004</v>
      </c>
      <c r="DL248">
        <v>1.8</v>
      </c>
      <c r="DM248">
        <v>5.3</v>
      </c>
      <c r="DN248">
        <v>2</v>
      </c>
      <c r="DO248">
        <v>7.6</v>
      </c>
      <c r="DP248">
        <v>6.9</v>
      </c>
      <c r="DQ248">
        <v>3.6</v>
      </c>
      <c r="DR248">
        <v>5</v>
      </c>
      <c r="DS248">
        <f>RANK(DT248,DT$10:DT$353)</f>
        <v>239</v>
      </c>
      <c r="DT248" s="8">
        <v>10022</v>
      </c>
      <c r="DU248" s="8">
        <v>344</v>
      </c>
      <c r="DV248" s="8">
        <f>RANK(DW248,DW$10:DW$353)</f>
        <v>206</v>
      </c>
      <c r="DW248" s="8">
        <v>7783</v>
      </c>
      <c r="DX248" s="8">
        <v>202</v>
      </c>
      <c r="DY248" s="8">
        <f>RANK(DZ248,DZ$10:DZ$353)</f>
        <v>234</v>
      </c>
      <c r="DZ248" s="8">
        <v>739</v>
      </c>
      <c r="EA248" s="8">
        <v>144</v>
      </c>
      <c r="EB248" s="8">
        <f>RANK(EC248,EC$10:EC$353)</f>
        <v>277</v>
      </c>
      <c r="EC248" s="8">
        <v>574</v>
      </c>
      <c r="ED248" s="8">
        <v>130</v>
      </c>
      <c r="EE248" s="8"/>
      <c r="EF248" s="4">
        <v>1.6</v>
      </c>
      <c r="EG248" s="4">
        <v>0.5</v>
      </c>
      <c r="EH248" s="4"/>
      <c r="EI248" s="4">
        <v>1.9</v>
      </c>
      <c r="EJ248" s="4">
        <v>0.7</v>
      </c>
      <c r="EK248" s="4"/>
      <c r="EL248" s="4">
        <v>0</v>
      </c>
      <c r="EM248" s="4">
        <v>2.2999999999999998</v>
      </c>
      <c r="EN248" s="4"/>
      <c r="EO248" s="4"/>
      <c r="EP248" s="4">
        <v>1.7</v>
      </c>
      <c r="EQ248" s="4">
        <v>2.1</v>
      </c>
      <c r="ER248" s="4"/>
      <c r="ES248" s="4">
        <v>54.4</v>
      </c>
      <c r="ET248" s="4">
        <v>2.4</v>
      </c>
      <c r="EU248" s="4">
        <v>55</v>
      </c>
      <c r="EV248" s="4">
        <v>2.8</v>
      </c>
      <c r="EW248" s="4">
        <v>54.5</v>
      </c>
      <c r="EX248" s="4">
        <v>18.7</v>
      </c>
      <c r="EY248" s="4">
        <v>63.2</v>
      </c>
      <c r="EZ248" s="4">
        <v>13.4</v>
      </c>
    </row>
    <row r="249" spans="1:156" x14ac:dyDescent="0.25">
      <c r="A249" t="s">
        <v>896</v>
      </c>
      <c r="B249" t="s">
        <v>897</v>
      </c>
      <c r="C249">
        <v>11632</v>
      </c>
      <c r="D249">
        <v>257</v>
      </c>
      <c r="E249">
        <v>7035</v>
      </c>
      <c r="F249">
        <v>26</v>
      </c>
      <c r="G249">
        <v>1254</v>
      </c>
      <c r="H249">
        <v>201</v>
      </c>
      <c r="I249">
        <v>2462</v>
      </c>
      <c r="J249">
        <v>52</v>
      </c>
      <c r="K249">
        <v>7587</v>
      </c>
      <c r="L249">
        <v>391</v>
      </c>
      <c r="M249">
        <v>4612</v>
      </c>
      <c r="N249">
        <v>336</v>
      </c>
      <c r="O249">
        <v>708</v>
      </c>
      <c r="P249">
        <v>153</v>
      </c>
      <c r="Q249">
        <v>1680</v>
      </c>
      <c r="R249">
        <v>206</v>
      </c>
      <c r="S249">
        <v>94.1</v>
      </c>
      <c r="T249">
        <v>1.9</v>
      </c>
      <c r="U249">
        <v>93</v>
      </c>
      <c r="V249">
        <v>2.7</v>
      </c>
      <c r="W249">
        <v>94.4</v>
      </c>
      <c r="X249">
        <v>5.4</v>
      </c>
      <c r="Y249">
        <v>96.5</v>
      </c>
      <c r="Z249">
        <v>2.9</v>
      </c>
      <c r="AA249">
        <v>5.9</v>
      </c>
      <c r="AB249">
        <v>1.9</v>
      </c>
      <c r="AC249">
        <v>7</v>
      </c>
      <c r="AD249">
        <v>2.7</v>
      </c>
      <c r="AE249">
        <v>5.6</v>
      </c>
      <c r="AF249">
        <v>5.4</v>
      </c>
      <c r="AG249">
        <v>3.5</v>
      </c>
      <c r="AH249">
        <v>2.9</v>
      </c>
      <c r="AI249">
        <v>4045</v>
      </c>
      <c r="AJ249">
        <v>430</v>
      </c>
      <c r="AK249">
        <v>2423</v>
      </c>
      <c r="AL249">
        <v>335</v>
      </c>
      <c r="AM249">
        <v>546</v>
      </c>
      <c r="AN249">
        <v>131</v>
      </c>
      <c r="AO249">
        <v>782</v>
      </c>
      <c r="AP249">
        <v>197</v>
      </c>
      <c r="AQ249">
        <v>6735</v>
      </c>
      <c r="AR249">
        <v>238</v>
      </c>
      <c r="AS249">
        <v>4062</v>
      </c>
      <c r="AT249">
        <v>31</v>
      </c>
      <c r="AU249">
        <v>819</v>
      </c>
      <c r="AV249">
        <v>182</v>
      </c>
      <c r="AW249">
        <v>1319</v>
      </c>
      <c r="AX249">
        <v>38</v>
      </c>
      <c r="AY249">
        <v>2.1</v>
      </c>
      <c r="AZ249">
        <v>1.2</v>
      </c>
      <c r="BA249">
        <v>2.2000000000000002</v>
      </c>
      <c r="BB249">
        <v>1.7</v>
      </c>
      <c r="BC249">
        <v>0.6</v>
      </c>
      <c r="BD249">
        <v>1.1000000000000001</v>
      </c>
      <c r="BE249">
        <v>3.6</v>
      </c>
      <c r="BF249">
        <v>3.3</v>
      </c>
      <c r="BG249">
        <v>4897</v>
      </c>
      <c r="BH249">
        <v>101</v>
      </c>
      <c r="BI249">
        <v>2973</v>
      </c>
      <c r="BJ249">
        <v>26</v>
      </c>
      <c r="BK249">
        <v>435</v>
      </c>
      <c r="BL249">
        <v>99</v>
      </c>
      <c r="BM249">
        <v>1143</v>
      </c>
      <c r="BN249">
        <v>28</v>
      </c>
      <c r="BO249">
        <v>1.9</v>
      </c>
      <c r="BP249">
        <v>1.1000000000000001</v>
      </c>
      <c r="BQ249">
        <v>1.3</v>
      </c>
      <c r="BR249">
        <v>1.1000000000000001</v>
      </c>
      <c r="BS249">
        <v>3.7</v>
      </c>
      <c r="BT249">
        <v>6.2</v>
      </c>
      <c r="BU249">
        <v>3.2</v>
      </c>
      <c r="BV249">
        <v>3.2</v>
      </c>
      <c r="BW249">
        <v>1.8</v>
      </c>
      <c r="BX249">
        <v>1.5</v>
      </c>
      <c r="BY249">
        <v>2.6</v>
      </c>
      <c r="BZ249">
        <v>2.2000000000000002</v>
      </c>
      <c r="CA249">
        <v>0</v>
      </c>
      <c r="CB249">
        <v>8.8000000000000007</v>
      </c>
      <c r="CC249">
        <v>1.1000000000000001</v>
      </c>
      <c r="CD249">
        <v>2.1</v>
      </c>
      <c r="CE249">
        <v>8058</v>
      </c>
      <c r="CF249">
        <v>416</v>
      </c>
      <c r="CG249">
        <v>5064</v>
      </c>
      <c r="CH249">
        <v>343</v>
      </c>
      <c r="CI249">
        <v>618</v>
      </c>
      <c r="CJ249">
        <v>149</v>
      </c>
      <c r="CK249">
        <v>1846</v>
      </c>
      <c r="CL249">
        <v>198</v>
      </c>
      <c r="CM249">
        <v>57.5</v>
      </c>
      <c r="CN249">
        <v>4.9000000000000004</v>
      </c>
      <c r="CO249">
        <v>62.8</v>
      </c>
      <c r="CP249">
        <v>5.4</v>
      </c>
      <c r="CQ249">
        <v>46.4</v>
      </c>
      <c r="CR249">
        <v>17.100000000000001</v>
      </c>
      <c r="CS249">
        <v>54.9</v>
      </c>
      <c r="CT249">
        <v>10.7</v>
      </c>
      <c r="CU249">
        <v>9.9</v>
      </c>
      <c r="CV249">
        <v>2.9</v>
      </c>
      <c r="CW249">
        <v>8.8000000000000007</v>
      </c>
      <c r="CX249">
        <v>3</v>
      </c>
      <c r="CY249">
        <v>6</v>
      </c>
      <c r="CZ249">
        <v>6.1</v>
      </c>
      <c r="DA249">
        <v>13.5</v>
      </c>
      <c r="DB249">
        <v>8.9</v>
      </c>
      <c r="DC249">
        <v>27.8</v>
      </c>
      <c r="DD249">
        <v>3.9</v>
      </c>
      <c r="DE249">
        <v>23.5</v>
      </c>
      <c r="DF249">
        <v>4.8</v>
      </c>
      <c r="DG249">
        <v>35.799999999999997</v>
      </c>
      <c r="DH249">
        <v>14.3</v>
      </c>
      <c r="DI249">
        <v>30.4</v>
      </c>
      <c r="DJ249">
        <v>9.4</v>
      </c>
      <c r="DK249">
        <v>4.8</v>
      </c>
      <c r="DL249">
        <v>1.9</v>
      </c>
      <c r="DM249">
        <v>5</v>
      </c>
      <c r="DN249">
        <v>2.4</v>
      </c>
      <c r="DO249">
        <v>11.8</v>
      </c>
      <c r="DP249">
        <v>11</v>
      </c>
      <c r="DQ249">
        <v>1.1000000000000001</v>
      </c>
      <c r="DR249">
        <v>1.7</v>
      </c>
      <c r="DS249">
        <f>RANK(DT249,DT$10:DT$353)</f>
        <v>240</v>
      </c>
      <c r="DT249" s="8">
        <v>9972</v>
      </c>
      <c r="DU249" s="8">
        <v>348</v>
      </c>
      <c r="DV249" s="8">
        <f>RANK(DW249,DW$10:DW$353)</f>
        <v>243</v>
      </c>
      <c r="DW249" s="8">
        <v>6156</v>
      </c>
      <c r="DX249" s="8">
        <v>145</v>
      </c>
      <c r="DY249" s="8">
        <f>RANK(DZ249,DZ$10:DZ$353)</f>
        <v>199</v>
      </c>
      <c r="DZ249" s="8">
        <v>1086</v>
      </c>
      <c r="EA249" s="8">
        <v>197</v>
      </c>
      <c r="EB249" s="8">
        <f>RANK(EC249,EC$10:EC$353)</f>
        <v>173</v>
      </c>
      <c r="EC249" s="8">
        <v>1948</v>
      </c>
      <c r="ED249" s="8">
        <v>136</v>
      </c>
      <c r="EE249" s="8"/>
      <c r="EF249" s="4">
        <v>4.7</v>
      </c>
      <c r="EG249" s="4">
        <v>1.6</v>
      </c>
      <c r="EH249" s="4"/>
      <c r="EI249" s="4">
        <v>5</v>
      </c>
      <c r="EJ249" s="4">
        <v>2</v>
      </c>
      <c r="EK249" s="4"/>
      <c r="EL249" s="4">
        <v>7.5</v>
      </c>
      <c r="EM249" s="4">
        <v>6.3</v>
      </c>
      <c r="EN249" s="4"/>
      <c r="EO249" s="4"/>
      <c r="EP249" s="4">
        <v>4.5999999999999996</v>
      </c>
      <c r="EQ249" s="4">
        <v>3.1</v>
      </c>
      <c r="ER249" s="4"/>
      <c r="ES249" s="4">
        <v>58.8</v>
      </c>
      <c r="ET249" s="4">
        <v>2.9</v>
      </c>
      <c r="EU249" s="4">
        <v>59.5</v>
      </c>
      <c r="EV249" s="4">
        <v>3.6</v>
      </c>
      <c r="EW249" s="4">
        <v>52.4</v>
      </c>
      <c r="EX249" s="4">
        <v>10.4</v>
      </c>
      <c r="EY249" s="4">
        <v>58.2</v>
      </c>
      <c r="EZ249" s="4">
        <v>8</v>
      </c>
    </row>
    <row r="250" spans="1:156" x14ac:dyDescent="0.25">
      <c r="A250" t="s">
        <v>718</v>
      </c>
      <c r="B250" t="s">
        <v>719</v>
      </c>
      <c r="C250">
        <v>12667</v>
      </c>
      <c r="D250">
        <v>101</v>
      </c>
      <c r="E250">
        <v>7754</v>
      </c>
      <c r="F250">
        <v>26</v>
      </c>
      <c r="G250">
        <v>1789</v>
      </c>
      <c r="H250">
        <v>194</v>
      </c>
      <c r="I250">
        <v>2487</v>
      </c>
      <c r="J250" t="s">
        <v>157</v>
      </c>
      <c r="K250">
        <v>10885</v>
      </c>
      <c r="L250">
        <v>278</v>
      </c>
      <c r="M250">
        <v>6794</v>
      </c>
      <c r="N250">
        <v>203</v>
      </c>
      <c r="O250">
        <v>1407</v>
      </c>
      <c r="P250">
        <v>198</v>
      </c>
      <c r="Q250">
        <v>2061</v>
      </c>
      <c r="R250">
        <v>137</v>
      </c>
      <c r="S250">
        <v>87.6</v>
      </c>
      <c r="T250">
        <v>2.1</v>
      </c>
      <c r="U250">
        <v>86.8</v>
      </c>
      <c r="V250">
        <v>2.7</v>
      </c>
      <c r="W250">
        <v>89.6</v>
      </c>
      <c r="X250">
        <v>5.6</v>
      </c>
      <c r="Y250">
        <v>87.9</v>
      </c>
      <c r="Z250">
        <v>6.1</v>
      </c>
      <c r="AA250">
        <v>12.4</v>
      </c>
      <c r="AB250">
        <v>2.1</v>
      </c>
      <c r="AC250">
        <v>13.2</v>
      </c>
      <c r="AD250">
        <v>2.7</v>
      </c>
      <c r="AE250">
        <v>10.4</v>
      </c>
      <c r="AF250">
        <v>5.6</v>
      </c>
      <c r="AG250">
        <v>12.1</v>
      </c>
      <c r="AH250">
        <v>6.1</v>
      </c>
      <c r="AI250">
        <v>1782</v>
      </c>
      <c r="AJ250">
        <v>266</v>
      </c>
      <c r="AK250">
        <v>960</v>
      </c>
      <c r="AL250">
        <v>201</v>
      </c>
      <c r="AM250">
        <v>382</v>
      </c>
      <c r="AN250">
        <v>145</v>
      </c>
      <c r="AO250">
        <v>426</v>
      </c>
      <c r="AP250">
        <v>136</v>
      </c>
      <c r="AQ250">
        <v>6565</v>
      </c>
      <c r="AR250">
        <v>87</v>
      </c>
      <c r="AS250">
        <v>4065</v>
      </c>
      <c r="AT250">
        <v>26</v>
      </c>
      <c r="AU250">
        <v>899</v>
      </c>
      <c r="AV250">
        <v>130</v>
      </c>
      <c r="AW250">
        <v>1201</v>
      </c>
      <c r="AX250" t="s">
        <v>157</v>
      </c>
      <c r="AY250">
        <v>0.5</v>
      </c>
      <c r="AZ250">
        <v>0.6</v>
      </c>
      <c r="BA250">
        <v>0.3</v>
      </c>
      <c r="BB250">
        <v>0.5</v>
      </c>
      <c r="BC250">
        <v>0</v>
      </c>
      <c r="BD250">
        <v>1.9</v>
      </c>
      <c r="BE250">
        <v>1.7</v>
      </c>
      <c r="BF250">
        <v>2.7</v>
      </c>
      <c r="BG250">
        <v>6102</v>
      </c>
      <c r="BH250">
        <v>66</v>
      </c>
      <c r="BI250">
        <v>3689</v>
      </c>
      <c r="BJ250">
        <v>6</v>
      </c>
      <c r="BK250">
        <v>890</v>
      </c>
      <c r="BL250">
        <v>113</v>
      </c>
      <c r="BM250">
        <v>1286</v>
      </c>
      <c r="BN250" t="s">
        <v>157</v>
      </c>
      <c r="BO250">
        <v>0.3</v>
      </c>
      <c r="BP250">
        <v>0.5</v>
      </c>
      <c r="BQ250">
        <v>0</v>
      </c>
      <c r="BR250">
        <v>0.5</v>
      </c>
      <c r="BS250">
        <v>0</v>
      </c>
      <c r="BT250">
        <v>1.9</v>
      </c>
      <c r="BU250">
        <v>1.5</v>
      </c>
      <c r="BV250">
        <v>2.4</v>
      </c>
      <c r="BW250">
        <v>0.9</v>
      </c>
      <c r="BX250">
        <v>0.9</v>
      </c>
      <c r="BY250">
        <v>0</v>
      </c>
      <c r="BZ250">
        <v>0.5</v>
      </c>
      <c r="CA250">
        <v>6.3</v>
      </c>
      <c r="CB250">
        <v>6.4</v>
      </c>
      <c r="CC250">
        <v>0</v>
      </c>
      <c r="CD250">
        <v>1.3</v>
      </c>
      <c r="CE250">
        <v>12399</v>
      </c>
      <c r="CF250">
        <v>149</v>
      </c>
      <c r="CG250">
        <v>7711</v>
      </c>
      <c r="CH250">
        <v>41</v>
      </c>
      <c r="CI250">
        <v>1644</v>
      </c>
      <c r="CJ250">
        <v>203</v>
      </c>
      <c r="CK250">
        <v>2434</v>
      </c>
      <c r="CL250">
        <v>37</v>
      </c>
      <c r="CM250">
        <v>59.1</v>
      </c>
      <c r="CN250">
        <v>3.1</v>
      </c>
      <c r="CO250">
        <v>69.599999999999994</v>
      </c>
      <c r="CP250">
        <v>4.5</v>
      </c>
      <c r="CQ250">
        <v>25.4</v>
      </c>
      <c r="CR250">
        <v>8.8000000000000007</v>
      </c>
      <c r="CS250">
        <v>52.3</v>
      </c>
      <c r="CT250">
        <v>8.4</v>
      </c>
      <c r="CU250">
        <v>11</v>
      </c>
      <c r="CV250">
        <v>2.6</v>
      </c>
      <c r="CW250">
        <v>9.4</v>
      </c>
      <c r="CX250">
        <v>2.9</v>
      </c>
      <c r="CY250">
        <v>12.5</v>
      </c>
      <c r="CZ250">
        <v>10.3</v>
      </c>
      <c r="DA250">
        <v>15.1</v>
      </c>
      <c r="DB250">
        <v>5.6</v>
      </c>
      <c r="DC250">
        <v>27.9</v>
      </c>
      <c r="DD250">
        <v>3.2</v>
      </c>
      <c r="DE250">
        <v>19.2</v>
      </c>
      <c r="DF250">
        <v>4.4000000000000004</v>
      </c>
      <c r="DG250">
        <v>60.5</v>
      </c>
      <c r="DH250">
        <v>13.4</v>
      </c>
      <c r="DI250">
        <v>29.3</v>
      </c>
      <c r="DJ250">
        <v>8.1</v>
      </c>
      <c r="DK250">
        <v>2</v>
      </c>
      <c r="DL250">
        <v>1.1000000000000001</v>
      </c>
      <c r="DM250">
        <v>1.8</v>
      </c>
      <c r="DN250">
        <v>1.3</v>
      </c>
      <c r="DO250">
        <v>1.7</v>
      </c>
      <c r="DP250">
        <v>2.6</v>
      </c>
      <c r="DQ250">
        <v>3.4</v>
      </c>
      <c r="DR250">
        <v>2.2000000000000002</v>
      </c>
      <c r="DS250">
        <f>RANK(DT250,DT$10:DT$353)</f>
        <v>241</v>
      </c>
      <c r="DT250" s="8">
        <v>9951</v>
      </c>
      <c r="DU250" s="8">
        <v>289</v>
      </c>
      <c r="DV250" s="8">
        <f>RANK(DW250,DW$10:DW$353)</f>
        <v>252</v>
      </c>
      <c r="DW250" s="8">
        <v>6014</v>
      </c>
      <c r="DX250" s="8">
        <v>204</v>
      </c>
      <c r="DY250" s="8">
        <f>RANK(DZ250,DZ$10:DZ$353)</f>
        <v>174</v>
      </c>
      <c r="DZ250" s="8">
        <v>1510</v>
      </c>
      <c r="EA250" s="8">
        <v>193</v>
      </c>
      <c r="EB250" s="8">
        <f>RANK(EC250,EC$10:EC$353)</f>
        <v>175</v>
      </c>
      <c r="EC250" s="8">
        <v>1906</v>
      </c>
      <c r="ED250" s="8">
        <v>129</v>
      </c>
      <c r="EE250" s="8"/>
      <c r="EF250" s="4">
        <v>5.9</v>
      </c>
      <c r="EG250" s="4">
        <v>1.7</v>
      </c>
      <c r="EH250" s="4"/>
      <c r="EI250" s="4">
        <v>4.3</v>
      </c>
      <c r="EJ250" s="4">
        <v>1.9</v>
      </c>
      <c r="EK250" s="4"/>
      <c r="EL250" s="4">
        <v>13</v>
      </c>
      <c r="EM250" s="4">
        <v>6.6</v>
      </c>
      <c r="EN250" s="4"/>
      <c r="EO250" s="4"/>
      <c r="EP250" s="4">
        <v>6.2</v>
      </c>
      <c r="EQ250" s="4">
        <v>4.5999999999999996</v>
      </c>
      <c r="ER250" s="4"/>
      <c r="ES250" s="4">
        <v>49.8</v>
      </c>
      <c r="ET250" s="4">
        <v>3.1</v>
      </c>
      <c r="EU250" s="4">
        <v>53.2</v>
      </c>
      <c r="EV250" s="4">
        <v>3.8</v>
      </c>
      <c r="EW250" s="4">
        <v>36.9</v>
      </c>
      <c r="EX250" s="4">
        <v>9.3000000000000007</v>
      </c>
      <c r="EY250" s="4">
        <v>51.9</v>
      </c>
      <c r="EZ250" s="4">
        <v>7.5</v>
      </c>
    </row>
    <row r="251" spans="1:156" x14ac:dyDescent="0.25">
      <c r="A251" t="s">
        <v>330</v>
      </c>
      <c r="B251" t="s">
        <v>331</v>
      </c>
      <c r="C251">
        <v>12707</v>
      </c>
      <c r="D251">
        <v>399</v>
      </c>
      <c r="E251">
        <v>9609</v>
      </c>
      <c r="F251">
        <v>11</v>
      </c>
      <c r="G251">
        <v>1722</v>
      </c>
      <c r="H251">
        <v>234</v>
      </c>
      <c r="I251">
        <v>713</v>
      </c>
      <c r="J251">
        <v>227</v>
      </c>
      <c r="K251">
        <v>10814</v>
      </c>
      <c r="L251">
        <v>469</v>
      </c>
      <c r="M251">
        <v>8182</v>
      </c>
      <c r="N251">
        <v>312</v>
      </c>
      <c r="O251">
        <v>1377</v>
      </c>
      <c r="P251">
        <v>210</v>
      </c>
      <c r="Q251">
        <v>656</v>
      </c>
      <c r="R251">
        <v>239</v>
      </c>
      <c r="S251">
        <v>85.7</v>
      </c>
      <c r="T251">
        <v>2.7</v>
      </c>
      <c r="U251">
        <v>84</v>
      </c>
      <c r="V251">
        <v>3.3</v>
      </c>
      <c r="W251">
        <v>97.8</v>
      </c>
      <c r="X251">
        <v>2.2999999999999998</v>
      </c>
      <c r="Y251">
        <v>100</v>
      </c>
      <c r="Z251">
        <v>4.8</v>
      </c>
      <c r="AA251">
        <v>14.3</v>
      </c>
      <c r="AB251">
        <v>2.7</v>
      </c>
      <c r="AC251">
        <v>16</v>
      </c>
      <c r="AD251">
        <v>3.3</v>
      </c>
      <c r="AE251">
        <v>2.2000000000000002</v>
      </c>
      <c r="AF251">
        <v>2.2999999999999998</v>
      </c>
      <c r="AG251">
        <v>0</v>
      </c>
      <c r="AH251">
        <v>4.8</v>
      </c>
      <c r="AI251">
        <v>1893</v>
      </c>
      <c r="AJ251">
        <v>450</v>
      </c>
      <c r="AK251">
        <v>1427</v>
      </c>
      <c r="AL251">
        <v>310</v>
      </c>
      <c r="AM251">
        <v>345</v>
      </c>
      <c r="AN251">
        <v>237</v>
      </c>
      <c r="AO251">
        <v>57</v>
      </c>
      <c r="AP251">
        <v>55</v>
      </c>
      <c r="AQ251">
        <v>6513</v>
      </c>
      <c r="AR251">
        <v>351</v>
      </c>
      <c r="AS251">
        <v>4924</v>
      </c>
      <c r="AT251">
        <v>28</v>
      </c>
      <c r="AU251">
        <v>863</v>
      </c>
      <c r="AV251">
        <v>208</v>
      </c>
      <c r="AW251">
        <v>266</v>
      </c>
      <c r="AX251">
        <v>166</v>
      </c>
      <c r="AY251">
        <v>2.1</v>
      </c>
      <c r="AZ251">
        <v>1.8</v>
      </c>
      <c r="BA251">
        <v>1.6</v>
      </c>
      <c r="BB251">
        <v>1.8</v>
      </c>
      <c r="BC251">
        <v>0.9</v>
      </c>
      <c r="BD251">
        <v>2</v>
      </c>
      <c r="BE251">
        <v>0</v>
      </c>
      <c r="BF251">
        <v>11.5</v>
      </c>
      <c r="BG251">
        <v>6194</v>
      </c>
      <c r="BH251">
        <v>227</v>
      </c>
      <c r="BI251">
        <v>4685</v>
      </c>
      <c r="BJ251">
        <v>11</v>
      </c>
      <c r="BK251">
        <v>859</v>
      </c>
      <c r="BL251">
        <v>52</v>
      </c>
      <c r="BM251">
        <v>447</v>
      </c>
      <c r="BN251">
        <v>175</v>
      </c>
      <c r="BO251">
        <v>2.4</v>
      </c>
      <c r="BP251">
        <v>1.7</v>
      </c>
      <c r="BQ251">
        <v>3.1</v>
      </c>
      <c r="BR251">
        <v>2.2999999999999998</v>
      </c>
      <c r="BS251">
        <v>0</v>
      </c>
      <c r="BT251">
        <v>3.7</v>
      </c>
      <c r="BU251">
        <v>0</v>
      </c>
      <c r="BV251">
        <v>7</v>
      </c>
      <c r="BW251">
        <v>1</v>
      </c>
      <c r="BX251">
        <v>1.2</v>
      </c>
      <c r="BY251">
        <v>0.6</v>
      </c>
      <c r="BZ251">
        <v>0.9</v>
      </c>
      <c r="CA251">
        <v>0</v>
      </c>
      <c r="CB251">
        <v>3.7</v>
      </c>
      <c r="CC251">
        <v>7.8</v>
      </c>
      <c r="CD251">
        <v>10.9</v>
      </c>
      <c r="CE251">
        <v>12353</v>
      </c>
      <c r="CF251">
        <v>395</v>
      </c>
      <c r="CG251">
        <v>9431</v>
      </c>
      <c r="CH251">
        <v>70</v>
      </c>
      <c r="CI251">
        <v>1608</v>
      </c>
      <c r="CJ251">
        <v>241</v>
      </c>
      <c r="CK251">
        <v>691</v>
      </c>
      <c r="CL251">
        <v>227</v>
      </c>
      <c r="CM251">
        <v>65.7</v>
      </c>
      <c r="CN251">
        <v>4.4000000000000004</v>
      </c>
      <c r="CO251">
        <v>71.7</v>
      </c>
      <c r="CP251">
        <v>5.0999999999999996</v>
      </c>
      <c r="CQ251">
        <v>32.200000000000003</v>
      </c>
      <c r="CR251">
        <v>15.7</v>
      </c>
      <c r="CS251">
        <v>56.3</v>
      </c>
      <c r="CT251">
        <v>22.9</v>
      </c>
      <c r="CU251">
        <v>5.4</v>
      </c>
      <c r="CV251">
        <v>2.2000000000000002</v>
      </c>
      <c r="CW251">
        <v>5.9</v>
      </c>
      <c r="CX251">
        <v>2.7</v>
      </c>
      <c r="CY251">
        <v>5.7</v>
      </c>
      <c r="CZ251">
        <v>6.8</v>
      </c>
      <c r="DA251">
        <v>0</v>
      </c>
      <c r="DB251">
        <v>4.5999999999999996</v>
      </c>
      <c r="DC251">
        <v>27.7</v>
      </c>
      <c r="DD251">
        <v>3.9</v>
      </c>
      <c r="DE251">
        <v>21.4</v>
      </c>
      <c r="DF251">
        <v>4.3</v>
      </c>
      <c r="DG251">
        <v>62.1</v>
      </c>
      <c r="DH251">
        <v>14.3</v>
      </c>
      <c r="DI251">
        <v>43.7</v>
      </c>
      <c r="DJ251">
        <v>22.9</v>
      </c>
      <c r="DK251">
        <v>1.2</v>
      </c>
      <c r="DL251">
        <v>0.8</v>
      </c>
      <c r="DM251">
        <v>1</v>
      </c>
      <c r="DN251">
        <v>0.6</v>
      </c>
      <c r="DO251">
        <v>0</v>
      </c>
      <c r="DP251">
        <v>2</v>
      </c>
      <c r="DQ251">
        <v>0</v>
      </c>
      <c r="DR251">
        <v>4.5999999999999996</v>
      </c>
      <c r="DS251">
        <f>RANK(DT251,DT$10:DT$353)</f>
        <v>242</v>
      </c>
      <c r="DT251" s="8">
        <v>9933</v>
      </c>
      <c r="DU251" s="8">
        <v>522</v>
      </c>
      <c r="DV251" s="8">
        <f>RANK(DW251,DW$10:DW$353)</f>
        <v>212</v>
      </c>
      <c r="DW251" s="8">
        <v>7507</v>
      </c>
      <c r="DX251" s="8">
        <v>303</v>
      </c>
      <c r="DY251" s="8">
        <f>RANK(DZ251,DZ$10:DZ$353)</f>
        <v>177</v>
      </c>
      <c r="DZ251" s="8">
        <v>1454</v>
      </c>
      <c r="EA251" s="8">
        <v>246</v>
      </c>
      <c r="EB251" s="8">
        <f>RANK(EC251,EC$10:EC$353)</f>
        <v>288</v>
      </c>
      <c r="EC251" s="8">
        <v>505</v>
      </c>
      <c r="ED251" s="8">
        <v>260</v>
      </c>
      <c r="EE251" s="8"/>
      <c r="EF251" s="4">
        <v>6.8</v>
      </c>
      <c r="EG251" s="4">
        <v>2.8</v>
      </c>
      <c r="EH251" s="4"/>
      <c r="EI251" s="4">
        <v>4.4000000000000004</v>
      </c>
      <c r="EJ251" s="4">
        <v>2.2000000000000002</v>
      </c>
      <c r="EK251" s="4"/>
      <c r="EL251" s="4">
        <v>19.3</v>
      </c>
      <c r="EM251" s="4">
        <v>14.6</v>
      </c>
      <c r="EN251" s="4"/>
      <c r="EO251" s="4"/>
      <c r="EP251" s="4">
        <v>9.9</v>
      </c>
      <c r="EQ251" s="4">
        <v>12.4</v>
      </c>
      <c r="ER251" s="4"/>
      <c r="ES251" s="4">
        <v>39.1</v>
      </c>
      <c r="ET251" s="4">
        <v>5.2</v>
      </c>
      <c r="EU251" s="4">
        <v>42.2</v>
      </c>
      <c r="EV251" s="4">
        <v>5.8</v>
      </c>
      <c r="EW251" s="4">
        <v>28.6</v>
      </c>
      <c r="EX251" s="4">
        <v>12.3</v>
      </c>
      <c r="EY251" s="4">
        <v>23.4</v>
      </c>
      <c r="EZ251" s="4">
        <v>13.9</v>
      </c>
    </row>
    <row r="252" spans="1:156" x14ac:dyDescent="0.25">
      <c r="A252" t="s">
        <v>360</v>
      </c>
      <c r="B252" t="s">
        <v>361</v>
      </c>
      <c r="C252">
        <v>11690</v>
      </c>
      <c r="D252">
        <v>218</v>
      </c>
      <c r="E252">
        <v>10347</v>
      </c>
      <c r="F252">
        <v>18</v>
      </c>
      <c r="G252">
        <v>119</v>
      </c>
      <c r="H252">
        <v>85</v>
      </c>
      <c r="I252">
        <v>344</v>
      </c>
      <c r="J252">
        <v>103</v>
      </c>
      <c r="K252">
        <v>10500</v>
      </c>
      <c r="L252">
        <v>287</v>
      </c>
      <c r="M252">
        <v>9254</v>
      </c>
      <c r="N252">
        <v>194</v>
      </c>
      <c r="O252">
        <v>99</v>
      </c>
      <c r="P252">
        <v>85</v>
      </c>
      <c r="Q252">
        <v>320</v>
      </c>
      <c r="R252">
        <v>102</v>
      </c>
      <c r="S252">
        <v>94.5</v>
      </c>
      <c r="T252">
        <v>1.5</v>
      </c>
      <c r="U252">
        <v>94</v>
      </c>
      <c r="V252">
        <v>1.7</v>
      </c>
      <c r="W252">
        <v>98</v>
      </c>
      <c r="X252">
        <v>4.9000000000000004</v>
      </c>
      <c r="Y252">
        <v>100</v>
      </c>
      <c r="Z252">
        <v>5.3</v>
      </c>
      <c r="AA252">
        <v>5.5</v>
      </c>
      <c r="AB252">
        <v>1.5</v>
      </c>
      <c r="AC252">
        <v>6</v>
      </c>
      <c r="AD252">
        <v>1.7</v>
      </c>
      <c r="AE252">
        <v>2</v>
      </c>
      <c r="AF252">
        <v>4.9000000000000004</v>
      </c>
      <c r="AG252">
        <v>0</v>
      </c>
      <c r="AH252">
        <v>5.3</v>
      </c>
      <c r="AI252">
        <v>1190</v>
      </c>
      <c r="AJ252">
        <v>207</v>
      </c>
      <c r="AK252">
        <v>1093</v>
      </c>
      <c r="AL252">
        <v>199</v>
      </c>
      <c r="AM252">
        <v>20</v>
      </c>
      <c r="AN252">
        <v>23</v>
      </c>
      <c r="AO252">
        <v>24</v>
      </c>
      <c r="AP252">
        <v>25</v>
      </c>
      <c r="AQ252">
        <v>5766</v>
      </c>
      <c r="AR252">
        <v>164</v>
      </c>
      <c r="AS252">
        <v>5056</v>
      </c>
      <c r="AT252">
        <v>13</v>
      </c>
      <c r="AU252">
        <v>44</v>
      </c>
      <c r="AV252">
        <v>37</v>
      </c>
      <c r="AW252">
        <v>175</v>
      </c>
      <c r="AX252">
        <v>85</v>
      </c>
      <c r="AY252">
        <v>1.2</v>
      </c>
      <c r="AZ252">
        <v>0.9</v>
      </c>
      <c r="BA252">
        <v>0.7</v>
      </c>
      <c r="BB252">
        <v>0.6</v>
      </c>
      <c r="BC252">
        <v>0</v>
      </c>
      <c r="BD252">
        <v>31.6</v>
      </c>
      <c r="BE252">
        <v>3.4</v>
      </c>
      <c r="BF252">
        <v>6</v>
      </c>
      <c r="BG252">
        <v>5924</v>
      </c>
      <c r="BH252">
        <v>130</v>
      </c>
      <c r="BI252">
        <v>5291</v>
      </c>
      <c r="BJ252">
        <v>13</v>
      </c>
      <c r="BK252">
        <v>75</v>
      </c>
      <c r="BL252">
        <v>77</v>
      </c>
      <c r="BM252">
        <v>169</v>
      </c>
      <c r="BN252">
        <v>77</v>
      </c>
      <c r="BO252">
        <v>0.5</v>
      </c>
      <c r="BP252">
        <v>0.5</v>
      </c>
      <c r="BQ252">
        <v>0.6</v>
      </c>
      <c r="BR252">
        <v>0.6</v>
      </c>
      <c r="BS252">
        <v>0</v>
      </c>
      <c r="BT252">
        <v>20.6</v>
      </c>
      <c r="BU252">
        <v>0</v>
      </c>
      <c r="BV252">
        <v>9.8000000000000007</v>
      </c>
      <c r="BW252">
        <v>1.3</v>
      </c>
      <c r="BX252">
        <v>0.9</v>
      </c>
      <c r="BY252">
        <v>1.5</v>
      </c>
      <c r="BZ252">
        <v>1</v>
      </c>
      <c r="CA252">
        <v>0</v>
      </c>
      <c r="CB252">
        <v>20.6</v>
      </c>
      <c r="CC252">
        <v>0</v>
      </c>
      <c r="CD252">
        <v>9.8000000000000007</v>
      </c>
      <c r="CE252">
        <v>9256</v>
      </c>
      <c r="CF252">
        <v>326</v>
      </c>
      <c r="CG252">
        <v>8248</v>
      </c>
      <c r="CH252">
        <v>237</v>
      </c>
      <c r="CI252">
        <v>85</v>
      </c>
      <c r="CJ252">
        <v>82</v>
      </c>
      <c r="CK252">
        <v>242</v>
      </c>
      <c r="CL252">
        <v>100</v>
      </c>
      <c r="CM252">
        <v>65.8</v>
      </c>
      <c r="CN252">
        <v>3.2</v>
      </c>
      <c r="CO252">
        <v>67.599999999999994</v>
      </c>
      <c r="CP252">
        <v>3.5</v>
      </c>
      <c r="CQ252">
        <v>27.1</v>
      </c>
      <c r="CR252">
        <v>41.8</v>
      </c>
      <c r="CS252">
        <v>46.3</v>
      </c>
      <c r="CT252">
        <v>22</v>
      </c>
      <c r="CU252">
        <v>8.6999999999999993</v>
      </c>
      <c r="CV252">
        <v>2.1</v>
      </c>
      <c r="CW252">
        <v>8.8000000000000007</v>
      </c>
      <c r="CX252">
        <v>2.4</v>
      </c>
      <c r="CY252">
        <v>0</v>
      </c>
      <c r="CZ252">
        <v>18.5</v>
      </c>
      <c r="DA252">
        <v>2.5</v>
      </c>
      <c r="DB252">
        <v>4</v>
      </c>
      <c r="DC252">
        <v>18</v>
      </c>
      <c r="DD252">
        <v>2.8</v>
      </c>
      <c r="DE252">
        <v>16.7</v>
      </c>
      <c r="DF252">
        <v>3.1</v>
      </c>
      <c r="DG252">
        <v>72.900000000000006</v>
      </c>
      <c r="DH252">
        <v>41.8</v>
      </c>
      <c r="DI252">
        <v>34.700000000000003</v>
      </c>
      <c r="DJ252">
        <v>22.3</v>
      </c>
      <c r="DK252">
        <v>7.6</v>
      </c>
      <c r="DL252">
        <v>2.1</v>
      </c>
      <c r="DM252">
        <v>6.8</v>
      </c>
      <c r="DN252">
        <v>1.9</v>
      </c>
      <c r="DO252">
        <v>0</v>
      </c>
      <c r="DP252">
        <v>18.5</v>
      </c>
      <c r="DQ252">
        <v>16.5</v>
      </c>
      <c r="DR252">
        <v>17.100000000000001</v>
      </c>
      <c r="DS252">
        <f>RANK(DT252,DT$10:DT$353)</f>
        <v>243</v>
      </c>
      <c r="DT252" s="8">
        <v>9911</v>
      </c>
      <c r="DU252" s="8">
        <v>267</v>
      </c>
      <c r="DV252" s="8">
        <f>RANK(DW252,DW$10:DW$353)</f>
        <v>188</v>
      </c>
      <c r="DW252" s="8">
        <v>8679</v>
      </c>
      <c r="DX252" s="8">
        <v>171</v>
      </c>
      <c r="DY252" s="8">
        <f>RANK(DZ252,DZ$10:DZ$353)</f>
        <v>329</v>
      </c>
      <c r="DZ252" s="8">
        <v>96</v>
      </c>
      <c r="EA252" s="8">
        <v>80</v>
      </c>
      <c r="EB252" s="8">
        <f>RANK(EC252,EC$10:EC$353)</f>
        <v>316</v>
      </c>
      <c r="EC252" s="8">
        <v>333</v>
      </c>
      <c r="ED252" s="8">
        <v>105</v>
      </c>
      <c r="EE252" s="8"/>
      <c r="EF252" s="4">
        <v>2.5</v>
      </c>
      <c r="EG252" s="4">
        <v>1.1000000000000001</v>
      </c>
      <c r="EH252" s="4"/>
      <c r="EI252" s="4">
        <v>2.7</v>
      </c>
      <c r="EJ252" s="4">
        <v>1.2</v>
      </c>
      <c r="EK252" s="4"/>
      <c r="EL252" s="4">
        <v>7.3</v>
      </c>
      <c r="EM252" s="4">
        <v>16</v>
      </c>
      <c r="EN252" s="4"/>
      <c r="EO252" s="4"/>
      <c r="EP252" s="4">
        <v>1.2</v>
      </c>
      <c r="EQ252" s="4">
        <v>2.1</v>
      </c>
      <c r="ER252" s="4"/>
      <c r="ES252" s="4">
        <v>50.1</v>
      </c>
      <c r="ET252" s="4">
        <v>3.6</v>
      </c>
      <c r="EU252" s="4">
        <v>51</v>
      </c>
      <c r="EV252" s="4">
        <v>3.9</v>
      </c>
      <c r="EW252" s="4">
        <v>27.1</v>
      </c>
      <c r="EX252" s="4">
        <v>41.1</v>
      </c>
      <c r="EY252" s="4">
        <v>35.700000000000003</v>
      </c>
      <c r="EZ252" s="4">
        <v>15.3</v>
      </c>
    </row>
    <row r="253" spans="1:156" x14ac:dyDescent="0.25">
      <c r="A253" t="s">
        <v>548</v>
      </c>
      <c r="B253" t="s">
        <v>549</v>
      </c>
      <c r="C253">
        <v>11073</v>
      </c>
      <c r="D253">
        <v>428</v>
      </c>
      <c r="E253">
        <v>7942</v>
      </c>
      <c r="F253">
        <v>29</v>
      </c>
      <c r="G253">
        <v>576</v>
      </c>
      <c r="H253">
        <v>205</v>
      </c>
      <c r="I253">
        <v>772</v>
      </c>
      <c r="J253">
        <v>135</v>
      </c>
      <c r="K253">
        <v>10273</v>
      </c>
      <c r="L253">
        <v>427</v>
      </c>
      <c r="M253">
        <v>7421</v>
      </c>
      <c r="N253">
        <v>172</v>
      </c>
      <c r="O253">
        <v>466</v>
      </c>
      <c r="P253">
        <v>140</v>
      </c>
      <c r="Q253">
        <v>733</v>
      </c>
      <c r="R253">
        <v>133</v>
      </c>
      <c r="S253">
        <v>94.6</v>
      </c>
      <c r="T253">
        <v>1.4</v>
      </c>
      <c r="U253">
        <v>95.2</v>
      </c>
      <c r="V253">
        <v>1.6</v>
      </c>
      <c r="W253">
        <v>96.6</v>
      </c>
      <c r="X253">
        <v>3.9</v>
      </c>
      <c r="Y253">
        <v>87.4</v>
      </c>
      <c r="Z253">
        <v>6.6</v>
      </c>
      <c r="AA253">
        <v>5.4</v>
      </c>
      <c r="AB253">
        <v>1.4</v>
      </c>
      <c r="AC253">
        <v>4.8</v>
      </c>
      <c r="AD253">
        <v>1.6</v>
      </c>
      <c r="AE253">
        <v>3.4</v>
      </c>
      <c r="AF253">
        <v>3.9</v>
      </c>
      <c r="AG253">
        <v>12.6</v>
      </c>
      <c r="AH253">
        <v>6.6</v>
      </c>
      <c r="AI253">
        <v>800</v>
      </c>
      <c r="AJ253">
        <v>247</v>
      </c>
      <c r="AK253">
        <v>521</v>
      </c>
      <c r="AL253">
        <v>165</v>
      </c>
      <c r="AM253">
        <v>110</v>
      </c>
      <c r="AN253">
        <v>139</v>
      </c>
      <c r="AO253">
        <v>39</v>
      </c>
      <c r="AP253">
        <v>40</v>
      </c>
      <c r="AQ253">
        <v>5334</v>
      </c>
      <c r="AR253">
        <v>306</v>
      </c>
      <c r="AS253">
        <v>3878</v>
      </c>
      <c r="AT253">
        <v>24</v>
      </c>
      <c r="AU253">
        <v>307</v>
      </c>
      <c r="AV253">
        <v>164</v>
      </c>
      <c r="AW253">
        <v>376</v>
      </c>
      <c r="AX253">
        <v>123</v>
      </c>
      <c r="AY253">
        <v>0.3</v>
      </c>
      <c r="AZ253">
        <v>0.5</v>
      </c>
      <c r="BA253">
        <v>0</v>
      </c>
      <c r="BB253">
        <v>0.6</v>
      </c>
      <c r="BC253">
        <v>0</v>
      </c>
      <c r="BD253">
        <v>7.8</v>
      </c>
      <c r="BE253">
        <v>4</v>
      </c>
      <c r="BF253">
        <v>6.7</v>
      </c>
      <c r="BG253">
        <v>5739</v>
      </c>
      <c r="BH253">
        <v>302</v>
      </c>
      <c r="BI253">
        <v>4064</v>
      </c>
      <c r="BJ253">
        <v>29</v>
      </c>
      <c r="BK253">
        <v>269</v>
      </c>
      <c r="BL253">
        <v>96</v>
      </c>
      <c r="BM253">
        <v>396</v>
      </c>
      <c r="BN253">
        <v>134</v>
      </c>
      <c r="BO253">
        <v>1</v>
      </c>
      <c r="BP253">
        <v>0.9</v>
      </c>
      <c r="BQ253">
        <v>0.8</v>
      </c>
      <c r="BR253">
        <v>1</v>
      </c>
      <c r="BS253">
        <v>0</v>
      </c>
      <c r="BT253">
        <v>8.9</v>
      </c>
      <c r="BU253">
        <v>3.5</v>
      </c>
      <c r="BV253">
        <v>6.1</v>
      </c>
      <c r="BW253">
        <v>1.6</v>
      </c>
      <c r="BX253">
        <v>1.6</v>
      </c>
      <c r="BY253">
        <v>2.2000000000000002</v>
      </c>
      <c r="BZ253">
        <v>2.2999999999999998</v>
      </c>
      <c r="CA253">
        <v>0</v>
      </c>
      <c r="CB253">
        <v>8.9</v>
      </c>
      <c r="CC253">
        <v>0</v>
      </c>
      <c r="CD253">
        <v>6.1</v>
      </c>
      <c r="CE253">
        <v>6387</v>
      </c>
      <c r="CF253">
        <v>580</v>
      </c>
      <c r="CG253">
        <v>4414</v>
      </c>
      <c r="CH253">
        <v>375</v>
      </c>
      <c r="CI253">
        <v>306</v>
      </c>
      <c r="CJ253">
        <v>170</v>
      </c>
      <c r="CK253">
        <v>490</v>
      </c>
      <c r="CL253">
        <v>99</v>
      </c>
      <c r="CM253">
        <v>47.6</v>
      </c>
      <c r="CN253">
        <v>5.6</v>
      </c>
      <c r="CO253">
        <v>55.7</v>
      </c>
      <c r="CP253">
        <v>6.4</v>
      </c>
      <c r="CQ253">
        <v>15.4</v>
      </c>
      <c r="CR253">
        <v>19.399999999999999</v>
      </c>
      <c r="CS253">
        <v>37.6</v>
      </c>
      <c r="CT253">
        <v>22.4</v>
      </c>
      <c r="CU253">
        <v>8.6999999999999993</v>
      </c>
      <c r="CV253">
        <v>3.5</v>
      </c>
      <c r="CW253">
        <v>9.3000000000000007</v>
      </c>
      <c r="CX253">
        <v>3.4</v>
      </c>
      <c r="CY253">
        <v>0</v>
      </c>
      <c r="CZ253">
        <v>7.8</v>
      </c>
      <c r="DA253">
        <v>9.4</v>
      </c>
      <c r="DB253">
        <v>14</v>
      </c>
      <c r="DC253">
        <v>21.1</v>
      </c>
      <c r="DD253">
        <v>4.7</v>
      </c>
      <c r="DE253">
        <v>17.100000000000001</v>
      </c>
      <c r="DF253">
        <v>5.8</v>
      </c>
      <c r="DG253">
        <v>58.5</v>
      </c>
      <c r="DH253">
        <v>28.5</v>
      </c>
      <c r="DI253">
        <v>30.4</v>
      </c>
      <c r="DJ253">
        <v>20.3</v>
      </c>
      <c r="DK253">
        <v>22.6</v>
      </c>
      <c r="DL253">
        <v>5.7</v>
      </c>
      <c r="DM253">
        <v>17.899999999999999</v>
      </c>
      <c r="DN253">
        <v>4.5</v>
      </c>
      <c r="DO253">
        <v>26.1</v>
      </c>
      <c r="DP253">
        <v>34.1</v>
      </c>
      <c r="DQ253">
        <v>22.7</v>
      </c>
      <c r="DR253">
        <v>14.9</v>
      </c>
      <c r="DS253">
        <f>RANK(DT253,DT$10:DT$353)</f>
        <v>244</v>
      </c>
      <c r="DT253" s="8">
        <v>9849</v>
      </c>
      <c r="DU253" s="8">
        <v>491</v>
      </c>
      <c r="DV253" s="8">
        <f>RANK(DW253,DW$10:DW$353)</f>
        <v>219</v>
      </c>
      <c r="DW253" s="8">
        <v>7127</v>
      </c>
      <c r="DX253" s="8">
        <v>199</v>
      </c>
      <c r="DY253" s="8">
        <f>RANK(DZ253,DZ$10:DZ$353)</f>
        <v>262</v>
      </c>
      <c r="DZ253" s="8">
        <v>497</v>
      </c>
      <c r="EA253" s="8">
        <v>194</v>
      </c>
      <c r="EB253" s="8">
        <f>RANK(EC253,EC$10:EC$353)</f>
        <v>281</v>
      </c>
      <c r="EC253" s="8">
        <v>548</v>
      </c>
      <c r="ED253" s="8">
        <v>159</v>
      </c>
      <c r="EE253" s="8"/>
      <c r="EF253" s="4">
        <v>2.6</v>
      </c>
      <c r="EG253" s="4">
        <v>1.4</v>
      </c>
      <c r="EH253" s="4"/>
      <c r="EI253" s="4">
        <v>2.5</v>
      </c>
      <c r="EJ253" s="4">
        <v>1.4</v>
      </c>
      <c r="EK253" s="4"/>
      <c r="EL253" s="4">
        <v>0</v>
      </c>
      <c r="EM253" s="4">
        <v>4.9000000000000004</v>
      </c>
      <c r="EN253" s="4"/>
      <c r="EO253" s="4"/>
      <c r="EP253" s="4">
        <v>0.5</v>
      </c>
      <c r="EQ253" s="4">
        <v>1.2</v>
      </c>
      <c r="ER253" s="4"/>
      <c r="ES253" s="4">
        <v>45.4</v>
      </c>
      <c r="ET253" s="4">
        <v>3.7</v>
      </c>
      <c r="EU253" s="4">
        <v>42.9</v>
      </c>
      <c r="EV253" s="4">
        <v>4</v>
      </c>
      <c r="EW253" s="4">
        <v>74.599999999999994</v>
      </c>
      <c r="EX253" s="4">
        <v>11.8</v>
      </c>
      <c r="EY253" s="4">
        <v>55.3</v>
      </c>
      <c r="EZ253" s="4">
        <v>15.5</v>
      </c>
    </row>
    <row r="254" spans="1:156" x14ac:dyDescent="0.25">
      <c r="A254" t="s">
        <v>276</v>
      </c>
      <c r="B254" t="s">
        <v>277</v>
      </c>
      <c r="C254">
        <v>12280</v>
      </c>
      <c r="D254">
        <v>194</v>
      </c>
      <c r="E254">
        <v>10239</v>
      </c>
      <c r="F254">
        <v>57</v>
      </c>
      <c r="G254">
        <v>1073</v>
      </c>
      <c r="H254">
        <v>215</v>
      </c>
      <c r="I254">
        <v>210</v>
      </c>
      <c r="J254">
        <v>67</v>
      </c>
      <c r="K254">
        <v>10577</v>
      </c>
      <c r="L254">
        <v>285</v>
      </c>
      <c r="M254">
        <v>8792</v>
      </c>
      <c r="N254">
        <v>246</v>
      </c>
      <c r="O254">
        <v>916</v>
      </c>
      <c r="P254">
        <v>201</v>
      </c>
      <c r="Q254">
        <v>183</v>
      </c>
      <c r="R254">
        <v>57</v>
      </c>
      <c r="S254">
        <v>90.5</v>
      </c>
      <c r="T254">
        <v>2.8</v>
      </c>
      <c r="U254">
        <v>90.8</v>
      </c>
      <c r="V254">
        <v>2.6</v>
      </c>
      <c r="W254">
        <v>96.1</v>
      </c>
      <c r="X254">
        <v>4.0999999999999996</v>
      </c>
      <c r="Y254">
        <v>88</v>
      </c>
      <c r="Z254">
        <v>13.3</v>
      </c>
      <c r="AA254">
        <v>9.5</v>
      </c>
      <c r="AB254">
        <v>2.8</v>
      </c>
      <c r="AC254">
        <v>9.1999999999999993</v>
      </c>
      <c r="AD254">
        <v>2.6</v>
      </c>
      <c r="AE254">
        <v>3.9</v>
      </c>
      <c r="AF254">
        <v>4.0999999999999996</v>
      </c>
      <c r="AG254">
        <v>12</v>
      </c>
      <c r="AH254">
        <v>13.3</v>
      </c>
      <c r="AI254">
        <v>1703</v>
      </c>
      <c r="AJ254">
        <v>275</v>
      </c>
      <c r="AK254">
        <v>1447</v>
      </c>
      <c r="AL254">
        <v>241</v>
      </c>
      <c r="AM254">
        <v>157</v>
      </c>
      <c r="AN254">
        <v>131</v>
      </c>
      <c r="AO254">
        <v>27</v>
      </c>
      <c r="AP254">
        <v>40</v>
      </c>
      <c r="AQ254">
        <v>6284</v>
      </c>
      <c r="AR254">
        <v>117</v>
      </c>
      <c r="AS254">
        <v>5190</v>
      </c>
      <c r="AT254">
        <v>66</v>
      </c>
      <c r="AU254">
        <v>567</v>
      </c>
      <c r="AV254">
        <v>135</v>
      </c>
      <c r="AW254">
        <v>102</v>
      </c>
      <c r="AX254">
        <v>65</v>
      </c>
      <c r="AY254">
        <v>0.4</v>
      </c>
      <c r="AZ254">
        <v>0.4</v>
      </c>
      <c r="BA254">
        <v>0.5</v>
      </c>
      <c r="BB254">
        <v>0.5</v>
      </c>
      <c r="BC254">
        <v>0</v>
      </c>
      <c r="BD254">
        <v>5.0999999999999996</v>
      </c>
      <c r="BE254">
        <v>0</v>
      </c>
      <c r="BF254">
        <v>25.1</v>
      </c>
      <c r="BG254">
        <v>5996</v>
      </c>
      <c r="BH254">
        <v>188</v>
      </c>
      <c r="BI254">
        <v>5049</v>
      </c>
      <c r="BJ254">
        <v>81</v>
      </c>
      <c r="BK254">
        <v>506</v>
      </c>
      <c r="BL254">
        <v>160</v>
      </c>
      <c r="BM254">
        <v>108</v>
      </c>
      <c r="BN254">
        <v>54</v>
      </c>
      <c r="BO254">
        <v>1</v>
      </c>
      <c r="BP254">
        <v>0.6</v>
      </c>
      <c r="BQ254">
        <v>1.2</v>
      </c>
      <c r="BR254">
        <v>0.7</v>
      </c>
      <c r="BS254">
        <v>0</v>
      </c>
      <c r="BT254">
        <v>5.8</v>
      </c>
      <c r="BU254">
        <v>0</v>
      </c>
      <c r="BV254">
        <v>23.9</v>
      </c>
      <c r="BW254">
        <v>2.8</v>
      </c>
      <c r="BX254">
        <v>2</v>
      </c>
      <c r="BY254">
        <v>2</v>
      </c>
      <c r="BZ254">
        <v>1.2</v>
      </c>
      <c r="CA254">
        <v>13</v>
      </c>
      <c r="CB254">
        <v>18.7</v>
      </c>
      <c r="CC254">
        <v>0</v>
      </c>
      <c r="CD254">
        <v>23.9</v>
      </c>
      <c r="CE254">
        <v>11605</v>
      </c>
      <c r="CF254">
        <v>273</v>
      </c>
      <c r="CG254">
        <v>9734</v>
      </c>
      <c r="CH254">
        <v>196</v>
      </c>
      <c r="CI254">
        <v>970</v>
      </c>
      <c r="CJ254">
        <v>216</v>
      </c>
      <c r="CK254">
        <v>152</v>
      </c>
      <c r="CL254">
        <v>56</v>
      </c>
      <c r="CM254">
        <v>58.3</v>
      </c>
      <c r="CN254">
        <v>3.5</v>
      </c>
      <c r="CO254">
        <v>60.8</v>
      </c>
      <c r="CP254">
        <v>3.5</v>
      </c>
      <c r="CQ254">
        <v>27.2</v>
      </c>
      <c r="CR254">
        <v>10</v>
      </c>
      <c r="CS254">
        <v>88.8</v>
      </c>
      <c r="CT254">
        <v>17.899999999999999</v>
      </c>
      <c r="CU254">
        <v>11.1</v>
      </c>
      <c r="CV254">
        <v>3</v>
      </c>
      <c r="CW254">
        <v>11.8</v>
      </c>
      <c r="CX254">
        <v>3.3</v>
      </c>
      <c r="CY254">
        <v>9.1</v>
      </c>
      <c r="CZ254">
        <v>7.9</v>
      </c>
      <c r="DA254">
        <v>0</v>
      </c>
      <c r="DB254">
        <v>17.8</v>
      </c>
      <c r="DC254">
        <v>26.5</v>
      </c>
      <c r="DD254">
        <v>3.5</v>
      </c>
      <c r="DE254">
        <v>23.8</v>
      </c>
      <c r="DF254">
        <v>3.6</v>
      </c>
      <c r="DG254">
        <v>52.1</v>
      </c>
      <c r="DH254">
        <v>14.8</v>
      </c>
      <c r="DI254">
        <v>11.2</v>
      </c>
      <c r="DJ254">
        <v>17.899999999999999</v>
      </c>
      <c r="DK254">
        <v>4</v>
      </c>
      <c r="DL254">
        <v>1.7</v>
      </c>
      <c r="DM254">
        <v>3.6</v>
      </c>
      <c r="DN254">
        <v>1.6</v>
      </c>
      <c r="DO254">
        <v>11.6</v>
      </c>
      <c r="DP254">
        <v>11.7</v>
      </c>
      <c r="DQ254">
        <v>0</v>
      </c>
      <c r="DR254">
        <v>17.8</v>
      </c>
      <c r="DS254">
        <f>RANK(DT254,DT$10:DT$353)</f>
        <v>245</v>
      </c>
      <c r="DT254" s="8">
        <v>9739</v>
      </c>
      <c r="DU254" s="8">
        <v>336</v>
      </c>
      <c r="DV254" s="8">
        <f>RANK(DW254,DW$10:DW$353)</f>
        <v>198</v>
      </c>
      <c r="DW254" s="8">
        <v>8155</v>
      </c>
      <c r="DX254" s="8">
        <v>263</v>
      </c>
      <c r="DY254" s="8">
        <f>RANK(DZ254,DZ$10:DZ$353)</f>
        <v>227</v>
      </c>
      <c r="DZ254" s="8">
        <v>802</v>
      </c>
      <c r="EA254" s="8">
        <v>190</v>
      </c>
      <c r="EB254" s="8">
        <f>RANK(EC254,EC$10:EC$353)</f>
        <v>344</v>
      </c>
      <c r="EC254" s="8">
        <v>88</v>
      </c>
      <c r="ED254" s="8">
        <v>55</v>
      </c>
      <c r="EE254" s="8"/>
      <c r="EF254" s="4">
        <v>8.6</v>
      </c>
      <c r="EG254" s="4">
        <v>2.6</v>
      </c>
      <c r="EH254" s="4"/>
      <c r="EI254" s="4">
        <v>8.6</v>
      </c>
      <c r="EJ254" s="4">
        <v>2.8</v>
      </c>
      <c r="EK254" s="4"/>
      <c r="EL254" s="4">
        <v>4.5</v>
      </c>
      <c r="EM254" s="4">
        <v>4.5</v>
      </c>
      <c r="EN254" s="4"/>
      <c r="EO254" s="4"/>
      <c r="EP254" s="4">
        <v>22.7</v>
      </c>
      <c r="EQ254" s="4">
        <v>28.6</v>
      </c>
      <c r="ER254" s="4"/>
      <c r="ES254" s="4">
        <v>27.1</v>
      </c>
      <c r="ET254" s="4">
        <v>3.2</v>
      </c>
      <c r="EU254" s="4">
        <v>28.5</v>
      </c>
      <c r="EV254" s="4">
        <v>3.4</v>
      </c>
      <c r="EW254" s="4">
        <v>24.8</v>
      </c>
      <c r="EX254" s="4">
        <v>14.6</v>
      </c>
      <c r="EY254" s="4">
        <v>19.3</v>
      </c>
      <c r="EZ254" s="4">
        <v>20.7</v>
      </c>
    </row>
    <row r="255" spans="1:156" x14ac:dyDescent="0.25">
      <c r="A255" t="s">
        <v>596</v>
      </c>
      <c r="B255" t="s">
        <v>597</v>
      </c>
      <c r="C255">
        <v>12096</v>
      </c>
      <c r="D255">
        <v>134</v>
      </c>
      <c r="E255">
        <v>8818</v>
      </c>
      <c r="F255">
        <v>28</v>
      </c>
      <c r="G255">
        <v>37</v>
      </c>
      <c r="H255">
        <v>40</v>
      </c>
      <c r="I255">
        <v>2453</v>
      </c>
      <c r="J255" t="s">
        <v>157</v>
      </c>
      <c r="K255">
        <v>10362</v>
      </c>
      <c r="L255">
        <v>358</v>
      </c>
      <c r="M255">
        <v>7604</v>
      </c>
      <c r="N255">
        <v>280</v>
      </c>
      <c r="O255">
        <v>37</v>
      </c>
      <c r="P255">
        <v>40</v>
      </c>
      <c r="Q255">
        <v>2117</v>
      </c>
      <c r="R255">
        <v>162</v>
      </c>
      <c r="S255">
        <v>89.1</v>
      </c>
      <c r="T255">
        <v>2.6</v>
      </c>
      <c r="U255">
        <v>88.3</v>
      </c>
      <c r="V255">
        <v>3.1</v>
      </c>
      <c r="W255">
        <v>100</v>
      </c>
      <c r="X255">
        <v>48.8</v>
      </c>
      <c r="Y255">
        <v>92.7</v>
      </c>
      <c r="Z255">
        <v>4.7</v>
      </c>
      <c r="AA255">
        <v>10.9</v>
      </c>
      <c r="AB255">
        <v>2.6</v>
      </c>
      <c r="AC255">
        <v>11.7</v>
      </c>
      <c r="AD255">
        <v>3.1</v>
      </c>
      <c r="AE255">
        <v>0</v>
      </c>
      <c r="AF255">
        <v>48.8</v>
      </c>
      <c r="AG255">
        <v>7.3</v>
      </c>
      <c r="AH255">
        <v>4.7</v>
      </c>
      <c r="AI255">
        <v>1734</v>
      </c>
      <c r="AJ255">
        <v>363</v>
      </c>
      <c r="AK255">
        <v>1214</v>
      </c>
      <c r="AL255">
        <v>280</v>
      </c>
      <c r="AM255">
        <v>0</v>
      </c>
      <c r="AN255">
        <v>28</v>
      </c>
      <c r="AO255">
        <v>336</v>
      </c>
      <c r="AP255">
        <v>162</v>
      </c>
      <c r="AQ255">
        <v>5955</v>
      </c>
      <c r="AR255">
        <v>86</v>
      </c>
      <c r="AS255">
        <v>4454</v>
      </c>
      <c r="AT255">
        <v>28</v>
      </c>
      <c r="AU255">
        <v>0</v>
      </c>
      <c r="AV255">
        <v>28</v>
      </c>
      <c r="AW255">
        <v>1238</v>
      </c>
      <c r="AX255" t="s">
        <v>157</v>
      </c>
      <c r="AY255">
        <v>1.5</v>
      </c>
      <c r="AZ255">
        <v>1.1000000000000001</v>
      </c>
      <c r="BA255">
        <v>1.1000000000000001</v>
      </c>
      <c r="BB255">
        <v>1.2</v>
      </c>
      <c r="BC255" t="s">
        <v>180</v>
      </c>
      <c r="BD255" t="s">
        <v>181</v>
      </c>
      <c r="BE255">
        <v>3.2</v>
      </c>
      <c r="BF255">
        <v>3.7</v>
      </c>
      <c r="BG255">
        <v>6141</v>
      </c>
      <c r="BH255">
        <v>137</v>
      </c>
      <c r="BI255">
        <v>4364</v>
      </c>
      <c r="BJ255">
        <v>28</v>
      </c>
      <c r="BK255">
        <v>37</v>
      </c>
      <c r="BL255">
        <v>40</v>
      </c>
      <c r="BM255">
        <v>1215</v>
      </c>
      <c r="BN255" t="s">
        <v>157</v>
      </c>
      <c r="BO255">
        <v>0.7</v>
      </c>
      <c r="BP255">
        <v>0.5</v>
      </c>
      <c r="BQ255">
        <v>0.3</v>
      </c>
      <c r="BR255">
        <v>0.5</v>
      </c>
      <c r="BS255">
        <v>0</v>
      </c>
      <c r="BT255">
        <v>48.8</v>
      </c>
      <c r="BU255">
        <v>2.5</v>
      </c>
      <c r="BV255">
        <v>2.8</v>
      </c>
      <c r="BW255">
        <v>1.5</v>
      </c>
      <c r="BX255">
        <v>0.9</v>
      </c>
      <c r="BY255">
        <v>0.9</v>
      </c>
      <c r="BZ255">
        <v>0.9</v>
      </c>
      <c r="CA255">
        <v>0</v>
      </c>
      <c r="CB255">
        <v>48.8</v>
      </c>
      <c r="CC255">
        <v>3.2</v>
      </c>
      <c r="CD255">
        <v>2.7</v>
      </c>
      <c r="CE255">
        <v>11646</v>
      </c>
      <c r="CF255">
        <v>212</v>
      </c>
      <c r="CG255">
        <v>8526</v>
      </c>
      <c r="CH255">
        <v>105</v>
      </c>
      <c r="CI255">
        <v>32</v>
      </c>
      <c r="CJ255">
        <v>40</v>
      </c>
      <c r="CK255">
        <v>2346</v>
      </c>
      <c r="CL255">
        <v>121</v>
      </c>
      <c r="CM255">
        <v>61.7</v>
      </c>
      <c r="CN255">
        <v>4.0999999999999996</v>
      </c>
      <c r="CO255">
        <v>63.3</v>
      </c>
      <c r="CP255">
        <v>4.5</v>
      </c>
      <c r="CQ255">
        <v>100</v>
      </c>
      <c r="CR255">
        <v>52.4</v>
      </c>
      <c r="CS255">
        <v>57.2</v>
      </c>
      <c r="CT255">
        <v>11.1</v>
      </c>
      <c r="CU255">
        <v>9.1999999999999993</v>
      </c>
      <c r="CV255">
        <v>2.2000000000000002</v>
      </c>
      <c r="CW255">
        <v>9.1</v>
      </c>
      <c r="CX255">
        <v>2.5</v>
      </c>
      <c r="CY255">
        <v>0</v>
      </c>
      <c r="CZ255">
        <v>52.4</v>
      </c>
      <c r="DA255">
        <v>7.8</v>
      </c>
      <c r="DB255">
        <v>4.5</v>
      </c>
      <c r="DC255">
        <v>24.2</v>
      </c>
      <c r="DD255">
        <v>4</v>
      </c>
      <c r="DE255">
        <v>21.8</v>
      </c>
      <c r="DF255">
        <v>3.9</v>
      </c>
      <c r="DG255">
        <v>0</v>
      </c>
      <c r="DH255">
        <v>52.4</v>
      </c>
      <c r="DI255">
        <v>32.299999999999997</v>
      </c>
      <c r="DJ255">
        <v>12.5</v>
      </c>
      <c r="DK255">
        <v>5</v>
      </c>
      <c r="DL255">
        <v>1.9</v>
      </c>
      <c r="DM255">
        <v>5.9</v>
      </c>
      <c r="DN255">
        <v>2.4</v>
      </c>
      <c r="DO255">
        <v>0</v>
      </c>
      <c r="DP255">
        <v>52.4</v>
      </c>
      <c r="DQ255">
        <v>2.7</v>
      </c>
      <c r="DR255">
        <v>2.2999999999999998</v>
      </c>
      <c r="DS255">
        <f>RANK(DT255,DT$10:DT$353)</f>
        <v>246</v>
      </c>
      <c r="DT255" s="8">
        <v>9726</v>
      </c>
      <c r="DU255" s="8">
        <v>290</v>
      </c>
      <c r="DV255" s="8">
        <f>RANK(DW255,DW$10:DW$353)</f>
        <v>220</v>
      </c>
      <c r="DW255" s="8">
        <v>7081</v>
      </c>
      <c r="DX255" s="8">
        <v>253</v>
      </c>
      <c r="DY255" s="8">
        <f>RANK(DZ255,DZ$10:DZ$353)</f>
        <v>343</v>
      </c>
      <c r="DZ255" s="8">
        <v>5</v>
      </c>
      <c r="EA255" s="8">
        <v>8</v>
      </c>
      <c r="EB255" s="8">
        <f>RANK(EC255,EC$10:EC$353)</f>
        <v>174</v>
      </c>
      <c r="EC255" s="8">
        <v>1946</v>
      </c>
      <c r="ED255" s="8">
        <v>113</v>
      </c>
      <c r="EE255" s="8"/>
      <c r="EF255" s="4">
        <v>4.9000000000000004</v>
      </c>
      <c r="EG255" s="4">
        <v>1.6</v>
      </c>
      <c r="EH255" s="4"/>
      <c r="EI255" s="4">
        <v>4.3</v>
      </c>
      <c r="EJ255" s="4">
        <v>1.8</v>
      </c>
      <c r="EK255" s="4"/>
      <c r="EL255" s="4">
        <v>0</v>
      </c>
      <c r="EM255" s="4">
        <v>100</v>
      </c>
      <c r="EN255" s="4"/>
      <c r="EO255" s="4"/>
      <c r="EP255" s="4">
        <v>6.8</v>
      </c>
      <c r="EQ255" s="4">
        <v>4.7</v>
      </c>
      <c r="ER255" s="4"/>
      <c r="ES255" s="4">
        <v>48.2</v>
      </c>
      <c r="ET255" s="4">
        <v>3.5</v>
      </c>
      <c r="EU255" s="4">
        <v>47.9</v>
      </c>
      <c r="EV255" s="4">
        <v>4.2</v>
      </c>
      <c r="EW255" s="4">
        <v>0</v>
      </c>
      <c r="EX255" s="4">
        <v>100</v>
      </c>
      <c r="EY255" s="4">
        <v>50.1</v>
      </c>
      <c r="EZ255" s="4">
        <v>8.6</v>
      </c>
    </row>
    <row r="256" spans="1:156" x14ac:dyDescent="0.25">
      <c r="A256" t="s">
        <v>804</v>
      </c>
      <c r="B256" t="s">
        <v>805</v>
      </c>
      <c r="C256">
        <v>12122</v>
      </c>
      <c r="D256">
        <v>286</v>
      </c>
      <c r="E256">
        <v>8055</v>
      </c>
      <c r="F256">
        <v>20</v>
      </c>
      <c r="G256">
        <v>284</v>
      </c>
      <c r="H256">
        <v>105</v>
      </c>
      <c r="I256">
        <v>2763</v>
      </c>
      <c r="J256">
        <v>135</v>
      </c>
      <c r="K256">
        <v>10418</v>
      </c>
      <c r="L256">
        <v>322</v>
      </c>
      <c r="M256">
        <v>7174</v>
      </c>
      <c r="N256">
        <v>186</v>
      </c>
      <c r="O256">
        <v>229</v>
      </c>
      <c r="P256">
        <v>94</v>
      </c>
      <c r="Q256">
        <v>2147</v>
      </c>
      <c r="R256">
        <v>132</v>
      </c>
      <c r="S256">
        <v>82.5</v>
      </c>
      <c r="T256">
        <v>2</v>
      </c>
      <c r="U256">
        <v>81.2</v>
      </c>
      <c r="V256">
        <v>2.6</v>
      </c>
      <c r="W256">
        <v>77.3</v>
      </c>
      <c r="X256">
        <v>17.399999999999999</v>
      </c>
      <c r="Y256">
        <v>87.2</v>
      </c>
      <c r="Z256">
        <v>4</v>
      </c>
      <c r="AA256">
        <v>17.5</v>
      </c>
      <c r="AB256">
        <v>2</v>
      </c>
      <c r="AC256">
        <v>18.8</v>
      </c>
      <c r="AD256">
        <v>2.6</v>
      </c>
      <c r="AE256">
        <v>22.7</v>
      </c>
      <c r="AF256">
        <v>17.399999999999999</v>
      </c>
      <c r="AG256">
        <v>12.8</v>
      </c>
      <c r="AH256">
        <v>4</v>
      </c>
      <c r="AI256">
        <v>1704</v>
      </c>
      <c r="AJ256">
        <v>273</v>
      </c>
      <c r="AK256">
        <v>881</v>
      </c>
      <c r="AL256">
        <v>186</v>
      </c>
      <c r="AM256">
        <v>55</v>
      </c>
      <c r="AN256">
        <v>45</v>
      </c>
      <c r="AO256">
        <v>616</v>
      </c>
      <c r="AP256">
        <v>180</v>
      </c>
      <c r="AQ256">
        <v>6160</v>
      </c>
      <c r="AR256">
        <v>183</v>
      </c>
      <c r="AS256">
        <v>4178</v>
      </c>
      <c r="AT256">
        <v>9</v>
      </c>
      <c r="AU256">
        <v>146</v>
      </c>
      <c r="AV256">
        <v>89</v>
      </c>
      <c r="AW256">
        <v>1464</v>
      </c>
      <c r="AX256">
        <v>107</v>
      </c>
      <c r="AY256">
        <v>0.5</v>
      </c>
      <c r="AZ256">
        <v>0.5</v>
      </c>
      <c r="BA256">
        <v>0.4</v>
      </c>
      <c r="BB256">
        <v>0.5</v>
      </c>
      <c r="BC256">
        <v>0</v>
      </c>
      <c r="BD256">
        <v>18.5</v>
      </c>
      <c r="BE256">
        <v>0.6</v>
      </c>
      <c r="BF256">
        <v>0.9</v>
      </c>
      <c r="BG256">
        <v>5962</v>
      </c>
      <c r="BH256">
        <v>254</v>
      </c>
      <c r="BI256">
        <v>3877</v>
      </c>
      <c r="BJ256">
        <v>18</v>
      </c>
      <c r="BK256">
        <v>138</v>
      </c>
      <c r="BL256">
        <v>78</v>
      </c>
      <c r="BM256">
        <v>1299</v>
      </c>
      <c r="BN256">
        <v>123</v>
      </c>
      <c r="BO256">
        <v>2.2000000000000002</v>
      </c>
      <c r="BP256">
        <v>1.7</v>
      </c>
      <c r="BQ256">
        <v>0.9</v>
      </c>
      <c r="BR256">
        <v>0.8</v>
      </c>
      <c r="BS256">
        <v>11.6</v>
      </c>
      <c r="BT256">
        <v>15.8</v>
      </c>
      <c r="BU256">
        <v>7.5</v>
      </c>
      <c r="BV256">
        <v>7.4</v>
      </c>
      <c r="BW256">
        <v>1.9</v>
      </c>
      <c r="BX256">
        <v>0.9</v>
      </c>
      <c r="BY256">
        <v>1</v>
      </c>
      <c r="BZ256">
        <v>0.8</v>
      </c>
      <c r="CA256">
        <v>0</v>
      </c>
      <c r="CB256">
        <v>19.399999999999999</v>
      </c>
      <c r="CC256">
        <v>1.7</v>
      </c>
      <c r="CD256">
        <v>2.5</v>
      </c>
      <c r="CE256">
        <v>11023</v>
      </c>
      <c r="CF256">
        <v>328</v>
      </c>
      <c r="CG256">
        <v>7291</v>
      </c>
      <c r="CH256">
        <v>138</v>
      </c>
      <c r="CI256">
        <v>215</v>
      </c>
      <c r="CJ256">
        <v>93</v>
      </c>
      <c r="CK256">
        <v>2567</v>
      </c>
      <c r="CL256">
        <v>148</v>
      </c>
      <c r="CM256">
        <v>60.7</v>
      </c>
      <c r="CN256">
        <v>3.3</v>
      </c>
      <c r="CO256">
        <v>68.400000000000006</v>
      </c>
      <c r="CP256">
        <v>3.7</v>
      </c>
      <c r="CQ256">
        <v>17.7</v>
      </c>
      <c r="CR256">
        <v>15.4</v>
      </c>
      <c r="CS256">
        <v>50.9</v>
      </c>
      <c r="CT256">
        <v>6.9</v>
      </c>
      <c r="CU256">
        <v>12.6</v>
      </c>
      <c r="CV256">
        <v>2.2999999999999998</v>
      </c>
      <c r="CW256">
        <v>11.1</v>
      </c>
      <c r="CX256">
        <v>3</v>
      </c>
      <c r="CY256">
        <v>27.9</v>
      </c>
      <c r="CZ256">
        <v>26.1</v>
      </c>
      <c r="DA256">
        <v>19.8</v>
      </c>
      <c r="DB256">
        <v>7.4</v>
      </c>
      <c r="DC256">
        <v>23.5</v>
      </c>
      <c r="DD256">
        <v>3.1</v>
      </c>
      <c r="DE256">
        <v>16.7</v>
      </c>
      <c r="DF256">
        <v>3</v>
      </c>
      <c r="DG256">
        <v>54.4</v>
      </c>
      <c r="DH256">
        <v>27</v>
      </c>
      <c r="DI256">
        <v>27.7</v>
      </c>
      <c r="DJ256">
        <v>6.2</v>
      </c>
      <c r="DK256">
        <v>3.2</v>
      </c>
      <c r="DL256">
        <v>1.3</v>
      </c>
      <c r="DM256">
        <v>3.8</v>
      </c>
      <c r="DN256">
        <v>1.7</v>
      </c>
      <c r="DO256">
        <v>0</v>
      </c>
      <c r="DP256">
        <v>13</v>
      </c>
      <c r="DQ256">
        <v>1.6</v>
      </c>
      <c r="DR256">
        <v>1.6</v>
      </c>
      <c r="DS256">
        <f>RANK(DT256,DT$10:DT$353)</f>
        <v>247</v>
      </c>
      <c r="DT256" s="8">
        <v>9615</v>
      </c>
      <c r="DU256" s="8">
        <v>361</v>
      </c>
      <c r="DV256" s="8">
        <f>RANK(DW256,DW$10:DW$353)</f>
        <v>238</v>
      </c>
      <c r="DW256" s="8">
        <v>6256</v>
      </c>
      <c r="DX256" s="8">
        <v>166</v>
      </c>
      <c r="DY256" s="8">
        <f>RANK(DZ256,DZ$10:DZ$353)</f>
        <v>293</v>
      </c>
      <c r="DZ256" s="8">
        <v>274</v>
      </c>
      <c r="EA256" s="8">
        <v>105</v>
      </c>
      <c r="EB256" s="8">
        <f>RANK(EC256,EC$10:EC$353)</f>
        <v>160</v>
      </c>
      <c r="EC256" s="8">
        <v>2248</v>
      </c>
      <c r="ED256" s="8">
        <v>168</v>
      </c>
      <c r="EE256" s="8"/>
      <c r="EF256" s="4">
        <v>3.2</v>
      </c>
      <c r="EG256" s="4">
        <v>1.3</v>
      </c>
      <c r="EH256" s="4"/>
      <c r="EI256" s="4">
        <v>3.4</v>
      </c>
      <c r="EJ256" s="4">
        <v>1.6</v>
      </c>
      <c r="EK256" s="4"/>
      <c r="EL256" s="4">
        <v>1.1000000000000001</v>
      </c>
      <c r="EM256" s="4">
        <v>1.8</v>
      </c>
      <c r="EN256" s="4"/>
      <c r="EO256" s="4"/>
      <c r="EP256" s="4">
        <v>3.7</v>
      </c>
      <c r="EQ256" s="4">
        <v>2.1</v>
      </c>
      <c r="ER256" s="4"/>
      <c r="ES256" s="4">
        <v>59.7</v>
      </c>
      <c r="ET256" s="4">
        <v>3.3</v>
      </c>
      <c r="EU256" s="4">
        <v>64.5</v>
      </c>
      <c r="EV256" s="4">
        <v>3.7</v>
      </c>
      <c r="EW256" s="4">
        <v>40.1</v>
      </c>
      <c r="EX256" s="4">
        <v>18.3</v>
      </c>
      <c r="EY256" s="4">
        <v>55.3</v>
      </c>
      <c r="EZ256" s="4">
        <v>7.6</v>
      </c>
    </row>
    <row r="257" spans="1:156" x14ac:dyDescent="0.25">
      <c r="A257" t="s">
        <v>504</v>
      </c>
      <c r="B257" t="s">
        <v>505</v>
      </c>
      <c r="C257">
        <v>12033</v>
      </c>
      <c r="D257">
        <v>220</v>
      </c>
      <c r="E257">
        <v>9472</v>
      </c>
      <c r="F257">
        <v>25</v>
      </c>
      <c r="G257">
        <v>209</v>
      </c>
      <c r="H257">
        <v>70</v>
      </c>
      <c r="I257">
        <v>1162</v>
      </c>
      <c r="J257">
        <v>125</v>
      </c>
      <c r="K257">
        <v>10398</v>
      </c>
      <c r="L257">
        <v>324</v>
      </c>
      <c r="M257">
        <v>8257</v>
      </c>
      <c r="N257">
        <v>218</v>
      </c>
      <c r="O257">
        <v>203</v>
      </c>
      <c r="P257">
        <v>69</v>
      </c>
      <c r="Q257">
        <v>897</v>
      </c>
      <c r="R257">
        <v>138</v>
      </c>
      <c r="S257">
        <v>87.1</v>
      </c>
      <c r="T257">
        <v>2.2000000000000002</v>
      </c>
      <c r="U257">
        <v>87.1</v>
      </c>
      <c r="V257">
        <v>2.5</v>
      </c>
      <c r="W257">
        <v>83.7</v>
      </c>
      <c r="X257">
        <v>15.7</v>
      </c>
      <c r="Y257">
        <v>94.5</v>
      </c>
      <c r="Z257">
        <v>4.4000000000000004</v>
      </c>
      <c r="AA257">
        <v>12.9</v>
      </c>
      <c r="AB257">
        <v>2.2000000000000002</v>
      </c>
      <c r="AC257">
        <v>12.9</v>
      </c>
      <c r="AD257">
        <v>2.5</v>
      </c>
      <c r="AE257">
        <v>16.3</v>
      </c>
      <c r="AF257">
        <v>15.7</v>
      </c>
      <c r="AG257">
        <v>5.5</v>
      </c>
      <c r="AH257">
        <v>4.4000000000000004</v>
      </c>
      <c r="AI257">
        <v>1635</v>
      </c>
      <c r="AJ257">
        <v>284</v>
      </c>
      <c r="AK257">
        <v>1215</v>
      </c>
      <c r="AL257">
        <v>217</v>
      </c>
      <c r="AM257">
        <v>6</v>
      </c>
      <c r="AN257">
        <v>10</v>
      </c>
      <c r="AO257">
        <v>265</v>
      </c>
      <c r="AP257">
        <v>115</v>
      </c>
      <c r="AQ257">
        <v>6265</v>
      </c>
      <c r="AR257">
        <v>212</v>
      </c>
      <c r="AS257">
        <v>4913</v>
      </c>
      <c r="AT257">
        <v>25</v>
      </c>
      <c r="AU257">
        <v>92</v>
      </c>
      <c r="AV257">
        <v>50</v>
      </c>
      <c r="AW257">
        <v>617</v>
      </c>
      <c r="AX257">
        <v>110</v>
      </c>
      <c r="AY257">
        <v>0.7</v>
      </c>
      <c r="AZ257">
        <v>0.5</v>
      </c>
      <c r="BA257">
        <v>0.6</v>
      </c>
      <c r="BB257">
        <v>0.6</v>
      </c>
      <c r="BC257">
        <v>0</v>
      </c>
      <c r="BD257">
        <v>25.4</v>
      </c>
      <c r="BE257">
        <v>1.5</v>
      </c>
      <c r="BF257">
        <v>2.4</v>
      </c>
      <c r="BG257">
        <v>5768</v>
      </c>
      <c r="BH257">
        <v>177</v>
      </c>
      <c r="BI257">
        <v>4559</v>
      </c>
      <c r="BJ257">
        <v>26</v>
      </c>
      <c r="BK257">
        <v>117</v>
      </c>
      <c r="BL257">
        <v>67</v>
      </c>
      <c r="BM257">
        <v>545</v>
      </c>
      <c r="BN257">
        <v>76</v>
      </c>
      <c r="BO257">
        <v>1.3</v>
      </c>
      <c r="BP257">
        <v>0.8</v>
      </c>
      <c r="BQ257">
        <v>1.7</v>
      </c>
      <c r="BR257">
        <v>1</v>
      </c>
      <c r="BS257">
        <v>0.9</v>
      </c>
      <c r="BT257">
        <v>3.1</v>
      </c>
      <c r="BU257">
        <v>0</v>
      </c>
      <c r="BV257">
        <v>4.9000000000000004</v>
      </c>
      <c r="BW257">
        <v>2.6</v>
      </c>
      <c r="BX257">
        <v>1.4</v>
      </c>
      <c r="BY257">
        <v>3.1</v>
      </c>
      <c r="BZ257">
        <v>1.8</v>
      </c>
      <c r="CA257">
        <v>0.9</v>
      </c>
      <c r="CB257">
        <v>3.1</v>
      </c>
      <c r="CC257">
        <v>0.7</v>
      </c>
      <c r="CD257">
        <v>2.6</v>
      </c>
      <c r="CE257">
        <v>11209</v>
      </c>
      <c r="CF257">
        <v>272</v>
      </c>
      <c r="CG257">
        <v>8818</v>
      </c>
      <c r="CH257">
        <v>136</v>
      </c>
      <c r="CI257">
        <v>118</v>
      </c>
      <c r="CJ257">
        <v>59</v>
      </c>
      <c r="CK257">
        <v>1130</v>
      </c>
      <c r="CL257">
        <v>128</v>
      </c>
      <c r="CM257">
        <v>64.2</v>
      </c>
      <c r="CN257">
        <v>4</v>
      </c>
      <c r="CO257">
        <v>65.900000000000006</v>
      </c>
      <c r="CP257">
        <v>4.2</v>
      </c>
      <c r="CQ257">
        <v>90.7</v>
      </c>
      <c r="CR257">
        <v>18.7</v>
      </c>
      <c r="CS257">
        <v>62.6</v>
      </c>
      <c r="CT257">
        <v>11.4</v>
      </c>
      <c r="CU257">
        <v>8.8000000000000007</v>
      </c>
      <c r="CV257">
        <v>2.4</v>
      </c>
      <c r="CW257">
        <v>9</v>
      </c>
      <c r="CX257">
        <v>2.6</v>
      </c>
      <c r="CY257">
        <v>0</v>
      </c>
      <c r="CZ257">
        <v>20.6</v>
      </c>
      <c r="DA257">
        <v>8.6999999999999993</v>
      </c>
      <c r="DB257">
        <v>7.6</v>
      </c>
      <c r="DC257">
        <v>21.8</v>
      </c>
      <c r="DD257">
        <v>3.7</v>
      </c>
      <c r="DE257">
        <v>19.8</v>
      </c>
      <c r="DF257">
        <v>3.9</v>
      </c>
      <c r="DG257">
        <v>9.3000000000000007</v>
      </c>
      <c r="DH257">
        <v>18.7</v>
      </c>
      <c r="DI257">
        <v>26.8</v>
      </c>
      <c r="DJ257">
        <v>10.7</v>
      </c>
      <c r="DK257">
        <v>5.2</v>
      </c>
      <c r="DL257">
        <v>2</v>
      </c>
      <c r="DM257">
        <v>5.3</v>
      </c>
      <c r="DN257">
        <v>2.1</v>
      </c>
      <c r="DO257">
        <v>0</v>
      </c>
      <c r="DP257">
        <v>20.6</v>
      </c>
      <c r="DQ257">
        <v>1.9</v>
      </c>
      <c r="DR257">
        <v>1.7</v>
      </c>
      <c r="DS257">
        <f>RANK(DT257,DT$10:DT$353)</f>
        <v>248</v>
      </c>
      <c r="DT257" s="8">
        <v>9547</v>
      </c>
      <c r="DU257" s="8">
        <v>331</v>
      </c>
      <c r="DV257" s="8">
        <f>RANK(DW257,DW$10:DW$353)</f>
        <v>211</v>
      </c>
      <c r="DW257" s="8">
        <v>7633</v>
      </c>
      <c r="DX257" s="8">
        <v>223</v>
      </c>
      <c r="DY257" s="8">
        <f>RANK(DZ257,DZ$10:DZ$353)</f>
        <v>318</v>
      </c>
      <c r="DZ257" s="8">
        <v>150</v>
      </c>
      <c r="EA257" s="8">
        <v>65</v>
      </c>
      <c r="EB257" s="8">
        <f>RANK(EC257,EC$10:EC$353)</f>
        <v>248</v>
      </c>
      <c r="EC257" s="8">
        <v>784</v>
      </c>
      <c r="ED257" s="8">
        <v>180</v>
      </c>
      <c r="EE257" s="8"/>
      <c r="EF257" s="4">
        <v>4.0999999999999996</v>
      </c>
      <c r="EG257" s="4">
        <v>1.2</v>
      </c>
      <c r="EH257" s="4"/>
      <c r="EI257" s="4">
        <v>4.2</v>
      </c>
      <c r="EJ257" s="4">
        <v>1.4</v>
      </c>
      <c r="EK257" s="4"/>
      <c r="EL257" s="4">
        <v>3.3</v>
      </c>
      <c r="EM257" s="4">
        <v>6.5</v>
      </c>
      <c r="EN257" s="4"/>
      <c r="EO257" s="4"/>
      <c r="EP257" s="4">
        <v>2.2999999999999998</v>
      </c>
      <c r="EQ257" s="4">
        <v>3</v>
      </c>
      <c r="ER257" s="4"/>
      <c r="ES257" s="4">
        <v>45.7</v>
      </c>
      <c r="ET257" s="4">
        <v>3.1</v>
      </c>
      <c r="EU257" s="4">
        <v>46</v>
      </c>
      <c r="EV257" s="4">
        <v>3.7</v>
      </c>
      <c r="EW257" s="4">
        <v>20</v>
      </c>
      <c r="EX257" s="4">
        <v>14.7</v>
      </c>
      <c r="EY257" s="4">
        <v>53.3</v>
      </c>
      <c r="EZ257" s="4">
        <v>12.7</v>
      </c>
    </row>
    <row r="258" spans="1:156" x14ac:dyDescent="0.25">
      <c r="A258" t="s">
        <v>708</v>
      </c>
      <c r="B258" t="s">
        <v>709</v>
      </c>
      <c r="C258">
        <v>11708</v>
      </c>
      <c r="D258">
        <v>209</v>
      </c>
      <c r="E258">
        <v>7691</v>
      </c>
      <c r="F258">
        <v>22</v>
      </c>
      <c r="G258">
        <v>70</v>
      </c>
      <c r="H258">
        <v>34</v>
      </c>
      <c r="I258">
        <v>2877</v>
      </c>
      <c r="J258" t="s">
        <v>157</v>
      </c>
      <c r="K258">
        <v>10103</v>
      </c>
      <c r="L258">
        <v>385</v>
      </c>
      <c r="M258">
        <v>6618</v>
      </c>
      <c r="N258">
        <v>244</v>
      </c>
      <c r="O258">
        <v>70</v>
      </c>
      <c r="P258">
        <v>34</v>
      </c>
      <c r="Q258">
        <v>2468</v>
      </c>
      <c r="R258">
        <v>199</v>
      </c>
      <c r="S258">
        <v>87.6</v>
      </c>
      <c r="T258">
        <v>3.4</v>
      </c>
      <c r="U258">
        <v>85.7</v>
      </c>
      <c r="V258">
        <v>4.0999999999999996</v>
      </c>
      <c r="W258">
        <v>54.3</v>
      </c>
      <c r="X258">
        <v>38</v>
      </c>
      <c r="Y258">
        <v>94.5</v>
      </c>
      <c r="Z258">
        <v>2.8</v>
      </c>
      <c r="AA258">
        <v>12.4</v>
      </c>
      <c r="AB258">
        <v>3.4</v>
      </c>
      <c r="AC258">
        <v>14.3</v>
      </c>
      <c r="AD258">
        <v>4.0999999999999996</v>
      </c>
      <c r="AE258">
        <v>45.7</v>
      </c>
      <c r="AF258">
        <v>38</v>
      </c>
      <c r="AG258">
        <v>5.5</v>
      </c>
      <c r="AH258">
        <v>2.8</v>
      </c>
      <c r="AI258">
        <v>1605</v>
      </c>
      <c r="AJ258">
        <v>322</v>
      </c>
      <c r="AK258">
        <v>1073</v>
      </c>
      <c r="AL258">
        <v>243</v>
      </c>
      <c r="AM258">
        <v>0</v>
      </c>
      <c r="AN258">
        <v>29</v>
      </c>
      <c r="AO258">
        <v>409</v>
      </c>
      <c r="AP258">
        <v>199</v>
      </c>
      <c r="AQ258">
        <v>6175</v>
      </c>
      <c r="AR258">
        <v>134</v>
      </c>
      <c r="AS258">
        <v>4120</v>
      </c>
      <c r="AT258">
        <v>22</v>
      </c>
      <c r="AU258">
        <v>33</v>
      </c>
      <c r="AV258">
        <v>26</v>
      </c>
      <c r="AW258">
        <v>1523</v>
      </c>
      <c r="AX258" t="s">
        <v>157</v>
      </c>
      <c r="AY258">
        <v>1</v>
      </c>
      <c r="AZ258">
        <v>0.7</v>
      </c>
      <c r="BA258">
        <v>0.7</v>
      </c>
      <c r="BB258">
        <v>0.6</v>
      </c>
      <c r="BC258">
        <v>0</v>
      </c>
      <c r="BD258">
        <v>53.6</v>
      </c>
      <c r="BE258">
        <v>1.4</v>
      </c>
      <c r="BF258">
        <v>2.2000000000000002</v>
      </c>
      <c r="BG258">
        <v>5533</v>
      </c>
      <c r="BH258">
        <v>173</v>
      </c>
      <c r="BI258">
        <v>3571</v>
      </c>
      <c r="BJ258">
        <v>29</v>
      </c>
      <c r="BK258">
        <v>37</v>
      </c>
      <c r="BL258">
        <v>29</v>
      </c>
      <c r="BM258">
        <v>1354</v>
      </c>
      <c r="BN258" t="s">
        <v>157</v>
      </c>
      <c r="BO258">
        <v>1.3</v>
      </c>
      <c r="BP258">
        <v>1.2</v>
      </c>
      <c r="BQ258">
        <v>2</v>
      </c>
      <c r="BR258">
        <v>1.9</v>
      </c>
      <c r="BS258">
        <v>0</v>
      </c>
      <c r="BT258">
        <v>50.6</v>
      </c>
      <c r="BU258">
        <v>0</v>
      </c>
      <c r="BV258">
        <v>2.5</v>
      </c>
      <c r="BW258">
        <v>0.8</v>
      </c>
      <c r="BX258">
        <v>1</v>
      </c>
      <c r="BY258">
        <v>1.2</v>
      </c>
      <c r="BZ258">
        <v>1.6</v>
      </c>
      <c r="CA258">
        <v>0</v>
      </c>
      <c r="CB258">
        <v>50.6</v>
      </c>
      <c r="CC258">
        <v>0</v>
      </c>
      <c r="CD258">
        <v>2.5</v>
      </c>
      <c r="CE258">
        <v>10024</v>
      </c>
      <c r="CF258">
        <v>311</v>
      </c>
      <c r="CG258">
        <v>6525</v>
      </c>
      <c r="CH258">
        <v>243</v>
      </c>
      <c r="CI258">
        <v>14</v>
      </c>
      <c r="CJ258">
        <v>19</v>
      </c>
      <c r="CK258">
        <v>2695</v>
      </c>
      <c r="CL258">
        <v>91</v>
      </c>
      <c r="CM258">
        <v>60.4</v>
      </c>
      <c r="CN258">
        <v>3.9</v>
      </c>
      <c r="CO258">
        <v>64</v>
      </c>
      <c r="CP258">
        <v>4.5</v>
      </c>
      <c r="CQ258">
        <v>0</v>
      </c>
      <c r="CR258">
        <v>82.3</v>
      </c>
      <c r="CS258">
        <v>52.7</v>
      </c>
      <c r="CT258">
        <v>8.6</v>
      </c>
      <c r="CU258">
        <v>8.9</v>
      </c>
      <c r="CV258">
        <v>2.2999999999999998</v>
      </c>
      <c r="CW258">
        <v>7.6</v>
      </c>
      <c r="CX258">
        <v>2.7</v>
      </c>
      <c r="CY258">
        <v>0</v>
      </c>
      <c r="CZ258">
        <v>82.3</v>
      </c>
      <c r="DA258">
        <v>12.1</v>
      </c>
      <c r="DB258">
        <v>6.5</v>
      </c>
      <c r="DC258">
        <v>25.2</v>
      </c>
      <c r="DD258">
        <v>3.6</v>
      </c>
      <c r="DE258">
        <v>23.3</v>
      </c>
      <c r="DF258">
        <v>4.2</v>
      </c>
      <c r="DG258">
        <v>100</v>
      </c>
      <c r="DH258">
        <v>82.2</v>
      </c>
      <c r="DI258">
        <v>28.1</v>
      </c>
      <c r="DJ258">
        <v>9.3000000000000007</v>
      </c>
      <c r="DK258">
        <v>5.5</v>
      </c>
      <c r="DL258">
        <v>2.2000000000000002</v>
      </c>
      <c r="DM258">
        <v>5.0999999999999996</v>
      </c>
      <c r="DN258">
        <v>2.5</v>
      </c>
      <c r="DO258">
        <v>0</v>
      </c>
      <c r="DP258">
        <v>82.3</v>
      </c>
      <c r="DQ258">
        <v>7.1</v>
      </c>
      <c r="DR258">
        <v>4.5999999999999996</v>
      </c>
      <c r="DS258">
        <f>RANK(DT258,DT$10:DT$353)</f>
        <v>249</v>
      </c>
      <c r="DT258" s="8">
        <v>9503</v>
      </c>
      <c r="DU258" s="8">
        <v>327</v>
      </c>
      <c r="DV258" s="8">
        <f>RANK(DW258,DW$10:DW$353)</f>
        <v>248</v>
      </c>
      <c r="DW258" s="8">
        <v>6070</v>
      </c>
      <c r="DX258" s="8">
        <v>252</v>
      </c>
      <c r="DY258" s="8">
        <f>RANK(DZ258,DZ$10:DZ$353)</f>
        <v>338</v>
      </c>
      <c r="DZ258" s="8">
        <v>56</v>
      </c>
      <c r="EA258" s="8">
        <v>27</v>
      </c>
      <c r="EB258" s="8">
        <f>RANK(EC258,EC$10:EC$353)</f>
        <v>152</v>
      </c>
      <c r="EC258" s="8">
        <v>2455</v>
      </c>
      <c r="ED258" s="8">
        <v>114</v>
      </c>
      <c r="EE258" s="8"/>
      <c r="EF258" s="4">
        <v>5.7</v>
      </c>
      <c r="EG258" s="4">
        <v>1.9</v>
      </c>
      <c r="EH258" s="4"/>
      <c r="EI258" s="4">
        <v>6.4</v>
      </c>
      <c r="EJ258" s="4">
        <v>2.6</v>
      </c>
      <c r="EK258" s="4"/>
      <c r="EL258" s="4">
        <v>0</v>
      </c>
      <c r="EM258" s="4">
        <v>41.1</v>
      </c>
      <c r="EN258" s="4"/>
      <c r="EO258" s="4"/>
      <c r="EP258" s="4">
        <v>4.9000000000000004</v>
      </c>
      <c r="EQ258" s="4">
        <v>3.7</v>
      </c>
      <c r="ER258" s="4"/>
      <c r="ES258" s="4">
        <v>40.6</v>
      </c>
      <c r="ET258" s="4">
        <v>3.4</v>
      </c>
      <c r="EU258" s="4">
        <v>43.4</v>
      </c>
      <c r="EV258" s="4">
        <v>3.5</v>
      </c>
      <c r="EW258" s="4">
        <v>12.5</v>
      </c>
      <c r="EX258" s="4">
        <v>21.8</v>
      </c>
      <c r="EY258" s="4">
        <v>34.5</v>
      </c>
      <c r="EZ258" s="4">
        <v>8.6</v>
      </c>
    </row>
    <row r="259" spans="1:156" x14ac:dyDescent="0.25">
      <c r="A259" t="s">
        <v>674</v>
      </c>
      <c r="B259" t="s">
        <v>675</v>
      </c>
      <c r="C259">
        <v>11404</v>
      </c>
      <c r="D259">
        <v>193</v>
      </c>
      <c r="E259">
        <v>9736</v>
      </c>
      <c r="F259">
        <v>21</v>
      </c>
      <c r="G259">
        <v>240</v>
      </c>
      <c r="H259">
        <v>95</v>
      </c>
      <c r="I259">
        <v>665</v>
      </c>
      <c r="J259">
        <v>93</v>
      </c>
      <c r="K259">
        <v>10181</v>
      </c>
      <c r="L259">
        <v>271</v>
      </c>
      <c r="M259">
        <v>8697</v>
      </c>
      <c r="N259">
        <v>198</v>
      </c>
      <c r="O259">
        <v>156</v>
      </c>
      <c r="P259">
        <v>69</v>
      </c>
      <c r="Q259">
        <v>643</v>
      </c>
      <c r="R259">
        <v>89</v>
      </c>
      <c r="S259">
        <v>93.5</v>
      </c>
      <c r="T259">
        <v>1.7</v>
      </c>
      <c r="U259">
        <v>93</v>
      </c>
      <c r="V259">
        <v>1.8</v>
      </c>
      <c r="W259">
        <v>82.7</v>
      </c>
      <c r="X259">
        <v>21.2</v>
      </c>
      <c r="Y259">
        <v>98.9</v>
      </c>
      <c r="Z259">
        <v>1.8</v>
      </c>
      <c r="AA259">
        <v>6.5</v>
      </c>
      <c r="AB259">
        <v>1.7</v>
      </c>
      <c r="AC259">
        <v>7</v>
      </c>
      <c r="AD259">
        <v>1.8</v>
      </c>
      <c r="AE259">
        <v>17.3</v>
      </c>
      <c r="AF259">
        <v>21.2</v>
      </c>
      <c r="AG259">
        <v>1.1000000000000001</v>
      </c>
      <c r="AH259">
        <v>1.8</v>
      </c>
      <c r="AI259">
        <v>1223</v>
      </c>
      <c r="AJ259">
        <v>221</v>
      </c>
      <c r="AK259">
        <v>1039</v>
      </c>
      <c r="AL259">
        <v>198</v>
      </c>
      <c r="AM259">
        <v>84</v>
      </c>
      <c r="AN259">
        <v>76</v>
      </c>
      <c r="AO259">
        <v>22</v>
      </c>
      <c r="AP259">
        <v>21</v>
      </c>
      <c r="AQ259">
        <v>5750</v>
      </c>
      <c r="AR259">
        <v>152</v>
      </c>
      <c r="AS259">
        <v>4801</v>
      </c>
      <c r="AT259">
        <v>18</v>
      </c>
      <c r="AU259">
        <v>173</v>
      </c>
      <c r="AV259">
        <v>83</v>
      </c>
      <c r="AW259">
        <v>347</v>
      </c>
      <c r="AX259">
        <v>62</v>
      </c>
      <c r="AY259">
        <v>0.1</v>
      </c>
      <c r="AZ259">
        <v>0.1</v>
      </c>
      <c r="BA259">
        <v>0.1</v>
      </c>
      <c r="BB259">
        <v>0.1</v>
      </c>
      <c r="BC259">
        <v>0</v>
      </c>
      <c r="BD259">
        <v>9.6</v>
      </c>
      <c r="BE259">
        <v>0</v>
      </c>
      <c r="BF259">
        <v>4.9000000000000004</v>
      </c>
      <c r="BG259">
        <v>5654</v>
      </c>
      <c r="BH259">
        <v>116</v>
      </c>
      <c r="BI259">
        <v>4935</v>
      </c>
      <c r="BJ259">
        <v>11</v>
      </c>
      <c r="BK259">
        <v>67</v>
      </c>
      <c r="BL259">
        <v>57</v>
      </c>
      <c r="BM259">
        <v>318</v>
      </c>
      <c r="BN259">
        <v>63</v>
      </c>
      <c r="BO259">
        <v>1.1000000000000001</v>
      </c>
      <c r="BP259">
        <v>1</v>
      </c>
      <c r="BQ259">
        <v>0.6</v>
      </c>
      <c r="BR259">
        <v>0.6</v>
      </c>
      <c r="BS259">
        <v>0</v>
      </c>
      <c r="BT259">
        <v>22.7</v>
      </c>
      <c r="BU259">
        <v>5.7</v>
      </c>
      <c r="BV259">
        <v>9.1999999999999993</v>
      </c>
      <c r="BW259">
        <v>1.9</v>
      </c>
      <c r="BX259">
        <v>1.8</v>
      </c>
      <c r="BY259">
        <v>2.2000000000000002</v>
      </c>
      <c r="BZ259">
        <v>2.1</v>
      </c>
      <c r="CA259">
        <v>0</v>
      </c>
      <c r="CB259">
        <v>22.7</v>
      </c>
      <c r="CC259">
        <v>0</v>
      </c>
      <c r="CD259">
        <v>5.4</v>
      </c>
      <c r="CE259">
        <v>9284</v>
      </c>
      <c r="CF259">
        <v>328</v>
      </c>
      <c r="CG259">
        <v>7852</v>
      </c>
      <c r="CH259">
        <v>254</v>
      </c>
      <c r="CI259">
        <v>139</v>
      </c>
      <c r="CJ259">
        <v>84</v>
      </c>
      <c r="CK259">
        <v>623</v>
      </c>
      <c r="CL259">
        <v>85</v>
      </c>
      <c r="CM259">
        <v>64</v>
      </c>
      <c r="CN259">
        <v>3.2</v>
      </c>
      <c r="CO259">
        <v>66.5</v>
      </c>
      <c r="CP259">
        <v>3.6</v>
      </c>
      <c r="CQ259">
        <v>19.399999999999999</v>
      </c>
      <c r="CR259">
        <v>22.9</v>
      </c>
      <c r="CS259">
        <v>61.2</v>
      </c>
      <c r="CT259">
        <v>11.3</v>
      </c>
      <c r="CU259">
        <v>6.9</v>
      </c>
      <c r="CV259">
        <v>1.5</v>
      </c>
      <c r="CW259">
        <v>6.9</v>
      </c>
      <c r="CX259">
        <v>1.7</v>
      </c>
      <c r="CY259">
        <v>7.2</v>
      </c>
      <c r="CZ259">
        <v>13.2</v>
      </c>
      <c r="DA259">
        <v>3.7</v>
      </c>
      <c r="DB259">
        <v>4.0999999999999996</v>
      </c>
      <c r="DC259">
        <v>18.7</v>
      </c>
      <c r="DD259">
        <v>3</v>
      </c>
      <c r="DE259">
        <v>16.600000000000001</v>
      </c>
      <c r="DF259">
        <v>3</v>
      </c>
      <c r="DG259">
        <v>42.4</v>
      </c>
      <c r="DH259">
        <v>34.700000000000003</v>
      </c>
      <c r="DI259">
        <v>24.7</v>
      </c>
      <c r="DJ259">
        <v>11.2</v>
      </c>
      <c r="DK259">
        <v>10.4</v>
      </c>
      <c r="DL259">
        <v>3.1</v>
      </c>
      <c r="DM259">
        <v>10</v>
      </c>
      <c r="DN259">
        <v>3</v>
      </c>
      <c r="DO259">
        <v>30.9</v>
      </c>
      <c r="DP259">
        <v>37.9</v>
      </c>
      <c r="DQ259">
        <v>10.4</v>
      </c>
      <c r="DR259">
        <v>9.1</v>
      </c>
      <c r="DS259">
        <f>RANK(DT259,DT$10:DT$353)</f>
        <v>250</v>
      </c>
      <c r="DT259" s="8">
        <v>9478</v>
      </c>
      <c r="DU259" s="8">
        <v>305</v>
      </c>
      <c r="DV259" s="8">
        <f>RANK(DW259,DW$10:DW$353)</f>
        <v>201</v>
      </c>
      <c r="DW259" s="8">
        <v>7989</v>
      </c>
      <c r="DX259" s="8">
        <v>205</v>
      </c>
      <c r="DY259" s="8">
        <f>RANK(DZ259,DZ$10:DZ$353)</f>
        <v>304</v>
      </c>
      <c r="DZ259" s="8">
        <v>226</v>
      </c>
      <c r="EA259" s="8">
        <v>92</v>
      </c>
      <c r="EB259" s="8">
        <f>RANK(EC259,EC$10:EC$353)</f>
        <v>275</v>
      </c>
      <c r="EC259" s="8">
        <v>580</v>
      </c>
      <c r="ED259" s="8">
        <v>117</v>
      </c>
      <c r="EE259" s="8"/>
      <c r="EF259" s="4">
        <v>1.2</v>
      </c>
      <c r="EG259" s="4">
        <v>0.6</v>
      </c>
      <c r="EH259" s="4"/>
      <c r="EI259" s="4">
        <v>1</v>
      </c>
      <c r="EJ259" s="4">
        <v>0.7</v>
      </c>
      <c r="EK259" s="4"/>
      <c r="EL259" s="4">
        <v>4</v>
      </c>
      <c r="EM259" s="4">
        <v>6.6</v>
      </c>
      <c r="EN259" s="4"/>
      <c r="EO259" s="4"/>
      <c r="EP259" s="4">
        <v>1.9</v>
      </c>
      <c r="EQ259" s="4">
        <v>3</v>
      </c>
      <c r="ER259" s="4"/>
      <c r="ES259" s="4">
        <v>52</v>
      </c>
      <c r="ET259" s="4">
        <v>3.8</v>
      </c>
      <c r="EU259" s="4">
        <v>54.3</v>
      </c>
      <c r="EV259" s="4">
        <v>3.8</v>
      </c>
      <c r="EW259" s="4">
        <v>56.6</v>
      </c>
      <c r="EX259" s="4">
        <v>24.7</v>
      </c>
      <c r="EY259" s="4">
        <v>42.2</v>
      </c>
      <c r="EZ259" s="4">
        <v>11.7</v>
      </c>
    </row>
    <row r="260" spans="1:156" x14ac:dyDescent="0.25">
      <c r="A260" t="s">
        <v>350</v>
      </c>
      <c r="B260" t="s">
        <v>351</v>
      </c>
      <c r="C260">
        <v>11886</v>
      </c>
      <c r="D260">
        <v>113</v>
      </c>
      <c r="E260">
        <v>6003</v>
      </c>
      <c r="F260">
        <v>15</v>
      </c>
      <c r="G260">
        <v>4144</v>
      </c>
      <c r="H260">
        <v>246</v>
      </c>
      <c r="I260">
        <v>977</v>
      </c>
      <c r="J260">
        <v>87</v>
      </c>
      <c r="K260">
        <v>10439</v>
      </c>
      <c r="L260">
        <v>204</v>
      </c>
      <c r="M260">
        <v>5044</v>
      </c>
      <c r="N260">
        <v>205</v>
      </c>
      <c r="O260">
        <v>3953</v>
      </c>
      <c r="P260">
        <v>251</v>
      </c>
      <c r="Q260">
        <v>784</v>
      </c>
      <c r="R260">
        <v>118</v>
      </c>
      <c r="S260">
        <v>89.4</v>
      </c>
      <c r="T260">
        <v>3.1</v>
      </c>
      <c r="U260">
        <v>87.6</v>
      </c>
      <c r="V260">
        <v>4.5999999999999996</v>
      </c>
      <c r="W260">
        <v>91</v>
      </c>
      <c r="X260">
        <v>4.0999999999999996</v>
      </c>
      <c r="Y260">
        <v>93.9</v>
      </c>
      <c r="Z260">
        <v>4.5999999999999996</v>
      </c>
      <c r="AA260">
        <v>10.6</v>
      </c>
      <c r="AB260">
        <v>3.1</v>
      </c>
      <c r="AC260">
        <v>12.4</v>
      </c>
      <c r="AD260">
        <v>4.5999999999999996</v>
      </c>
      <c r="AE260">
        <v>9</v>
      </c>
      <c r="AF260">
        <v>4.0999999999999996</v>
      </c>
      <c r="AG260">
        <v>6.1</v>
      </c>
      <c r="AH260">
        <v>4.5999999999999996</v>
      </c>
      <c r="AI260">
        <v>1447</v>
      </c>
      <c r="AJ260">
        <v>206</v>
      </c>
      <c r="AK260">
        <v>959</v>
      </c>
      <c r="AL260">
        <v>206</v>
      </c>
      <c r="AM260">
        <v>191</v>
      </c>
      <c r="AN260">
        <v>95</v>
      </c>
      <c r="AO260">
        <v>193</v>
      </c>
      <c r="AP260">
        <v>79</v>
      </c>
      <c r="AQ260">
        <v>5996</v>
      </c>
      <c r="AR260">
        <v>78</v>
      </c>
      <c r="AS260">
        <v>3110</v>
      </c>
      <c r="AT260">
        <v>15</v>
      </c>
      <c r="AU260">
        <v>1956</v>
      </c>
      <c r="AV260">
        <v>219</v>
      </c>
      <c r="AW260">
        <v>499</v>
      </c>
      <c r="AX260" t="s">
        <v>157</v>
      </c>
      <c r="AY260">
        <v>0.5</v>
      </c>
      <c r="AZ260">
        <v>0.4</v>
      </c>
      <c r="BA260">
        <v>0.6</v>
      </c>
      <c r="BB260">
        <v>0.7</v>
      </c>
      <c r="BC260">
        <v>0</v>
      </c>
      <c r="BD260">
        <v>1.5</v>
      </c>
      <c r="BE260">
        <v>0</v>
      </c>
      <c r="BF260">
        <v>5.8</v>
      </c>
      <c r="BG260">
        <v>5890</v>
      </c>
      <c r="BH260">
        <v>96</v>
      </c>
      <c r="BI260">
        <v>2893</v>
      </c>
      <c r="BJ260">
        <v>27</v>
      </c>
      <c r="BK260">
        <v>2188</v>
      </c>
      <c r="BL260">
        <v>147</v>
      </c>
      <c r="BM260">
        <v>478</v>
      </c>
      <c r="BN260">
        <v>87</v>
      </c>
      <c r="BO260">
        <v>1.1000000000000001</v>
      </c>
      <c r="BP260">
        <v>1</v>
      </c>
      <c r="BQ260">
        <v>1.8</v>
      </c>
      <c r="BR260">
        <v>2</v>
      </c>
      <c r="BS260">
        <v>0</v>
      </c>
      <c r="BT260">
        <v>1.4</v>
      </c>
      <c r="BU260">
        <v>2.7</v>
      </c>
      <c r="BV260">
        <v>4.3</v>
      </c>
      <c r="BW260">
        <v>0.6</v>
      </c>
      <c r="BX260">
        <v>0.7</v>
      </c>
      <c r="BY260">
        <v>0</v>
      </c>
      <c r="BZ260">
        <v>1</v>
      </c>
      <c r="CA260">
        <v>1.5</v>
      </c>
      <c r="CB260">
        <v>1.9</v>
      </c>
      <c r="CC260">
        <v>0</v>
      </c>
      <c r="CD260">
        <v>6.1</v>
      </c>
      <c r="CE260">
        <v>9708</v>
      </c>
      <c r="CF260">
        <v>439</v>
      </c>
      <c r="CG260">
        <v>5608</v>
      </c>
      <c r="CH260">
        <v>229</v>
      </c>
      <c r="CI260">
        <v>2466</v>
      </c>
      <c r="CJ260">
        <v>278</v>
      </c>
      <c r="CK260">
        <v>792</v>
      </c>
      <c r="CL260">
        <v>182</v>
      </c>
      <c r="CM260">
        <v>56.9</v>
      </c>
      <c r="CN260">
        <v>4.0999999999999996</v>
      </c>
      <c r="CO260">
        <v>68</v>
      </c>
      <c r="CP260">
        <v>4.4000000000000004</v>
      </c>
      <c r="CQ260">
        <v>42</v>
      </c>
      <c r="CR260">
        <v>8.6</v>
      </c>
      <c r="CS260">
        <v>43.7</v>
      </c>
      <c r="CT260">
        <v>12.2</v>
      </c>
      <c r="CU260">
        <v>7.3</v>
      </c>
      <c r="CV260">
        <v>2</v>
      </c>
      <c r="CW260">
        <v>8.3000000000000007</v>
      </c>
      <c r="CX260">
        <v>3.1</v>
      </c>
      <c r="CY260">
        <v>3.7</v>
      </c>
      <c r="CZ260">
        <v>2.6</v>
      </c>
      <c r="DA260">
        <v>15.4</v>
      </c>
      <c r="DB260">
        <v>7.2</v>
      </c>
      <c r="DC260">
        <v>33.299999999999997</v>
      </c>
      <c r="DD260">
        <v>4.2</v>
      </c>
      <c r="DE260">
        <v>20.100000000000001</v>
      </c>
      <c r="DF260">
        <v>4.0999999999999996</v>
      </c>
      <c r="DG260">
        <v>53.3</v>
      </c>
      <c r="DH260">
        <v>9.1</v>
      </c>
      <c r="DI260">
        <v>40.9</v>
      </c>
      <c r="DJ260">
        <v>11.9</v>
      </c>
      <c r="DK260">
        <v>2.6</v>
      </c>
      <c r="DL260">
        <v>1.4</v>
      </c>
      <c r="DM260">
        <v>3.6</v>
      </c>
      <c r="DN260">
        <v>2.2999999999999998</v>
      </c>
      <c r="DO260">
        <v>1.1000000000000001</v>
      </c>
      <c r="DP260">
        <v>1.2</v>
      </c>
      <c r="DQ260">
        <v>0</v>
      </c>
      <c r="DR260">
        <v>3.7</v>
      </c>
      <c r="DS260">
        <f>RANK(DT260,DT$10:DT$353)</f>
        <v>251</v>
      </c>
      <c r="DT260" s="8">
        <v>9435</v>
      </c>
      <c r="DU260" s="8">
        <v>337</v>
      </c>
      <c r="DV260" s="8">
        <f>RANK(DW260,DW$10:DW$353)</f>
        <v>299</v>
      </c>
      <c r="DW260" s="8">
        <v>4544</v>
      </c>
      <c r="DX260" s="8">
        <v>211</v>
      </c>
      <c r="DY260" s="8">
        <f>RANK(DZ260,DZ$10:DZ$353)</f>
        <v>106</v>
      </c>
      <c r="DZ260" s="8">
        <v>3551</v>
      </c>
      <c r="EA260" s="8">
        <v>292</v>
      </c>
      <c r="EB260" s="8">
        <f>RANK(EC260,EC$10:EC$353)</f>
        <v>246</v>
      </c>
      <c r="EC260" s="8">
        <v>792</v>
      </c>
      <c r="ED260" s="8">
        <v>123</v>
      </c>
      <c r="EE260" s="8"/>
      <c r="EF260" s="4">
        <v>4</v>
      </c>
      <c r="EG260" s="4">
        <v>1.3</v>
      </c>
      <c r="EH260" s="4"/>
      <c r="EI260" s="4">
        <v>4.9000000000000004</v>
      </c>
      <c r="EJ260" s="4">
        <v>1.8</v>
      </c>
      <c r="EK260" s="4"/>
      <c r="EL260" s="4">
        <v>2.4</v>
      </c>
      <c r="EM260" s="4">
        <v>2</v>
      </c>
      <c r="EN260" s="4"/>
      <c r="EO260" s="4"/>
      <c r="EP260" s="4">
        <v>7.2</v>
      </c>
      <c r="EQ260" s="4">
        <v>5.4</v>
      </c>
      <c r="ER260" s="4"/>
      <c r="ES260" s="4">
        <v>33.9</v>
      </c>
      <c r="ET260" s="4">
        <v>3.5</v>
      </c>
      <c r="EU260" s="4">
        <v>42.3</v>
      </c>
      <c r="EV260" s="4">
        <v>4.9000000000000004</v>
      </c>
      <c r="EW260" s="4">
        <v>20</v>
      </c>
      <c r="EX260" s="4">
        <v>4.5999999999999996</v>
      </c>
      <c r="EY260" s="4">
        <v>33.1</v>
      </c>
      <c r="EZ260" s="4">
        <v>9.6999999999999993</v>
      </c>
    </row>
    <row r="261" spans="1:156" x14ac:dyDescent="0.25">
      <c r="A261" t="s">
        <v>632</v>
      </c>
      <c r="B261" t="s">
        <v>633</v>
      </c>
      <c r="C261">
        <v>10636</v>
      </c>
      <c r="D261">
        <v>195</v>
      </c>
      <c r="E261">
        <v>8691</v>
      </c>
      <c r="F261">
        <v>30</v>
      </c>
      <c r="G261">
        <v>949</v>
      </c>
      <c r="H261">
        <v>131</v>
      </c>
      <c r="I261">
        <v>457</v>
      </c>
      <c r="J261">
        <v>144</v>
      </c>
      <c r="K261">
        <v>9499</v>
      </c>
      <c r="L261">
        <v>300</v>
      </c>
      <c r="M261">
        <v>7755</v>
      </c>
      <c r="N261">
        <v>219</v>
      </c>
      <c r="O261">
        <v>876</v>
      </c>
      <c r="P261">
        <v>128</v>
      </c>
      <c r="Q261">
        <v>372</v>
      </c>
      <c r="R261">
        <v>130</v>
      </c>
      <c r="S261">
        <v>96.6</v>
      </c>
      <c r="T261">
        <v>1.1000000000000001</v>
      </c>
      <c r="U261">
        <v>96.1</v>
      </c>
      <c r="V261">
        <v>1.3</v>
      </c>
      <c r="W261">
        <v>97.6</v>
      </c>
      <c r="X261">
        <v>2.9</v>
      </c>
      <c r="Y261">
        <v>100</v>
      </c>
      <c r="Z261">
        <v>7.7</v>
      </c>
      <c r="AA261">
        <v>3.4</v>
      </c>
      <c r="AB261">
        <v>1.1000000000000001</v>
      </c>
      <c r="AC261">
        <v>3.9</v>
      </c>
      <c r="AD261">
        <v>1.3</v>
      </c>
      <c r="AE261">
        <v>2.4</v>
      </c>
      <c r="AF261">
        <v>2.9</v>
      </c>
      <c r="AG261">
        <v>0</v>
      </c>
      <c r="AH261">
        <v>7.7</v>
      </c>
      <c r="AI261">
        <v>1137</v>
      </c>
      <c r="AJ261">
        <v>240</v>
      </c>
      <c r="AK261">
        <v>936</v>
      </c>
      <c r="AL261">
        <v>221</v>
      </c>
      <c r="AM261">
        <v>73</v>
      </c>
      <c r="AN261">
        <v>49</v>
      </c>
      <c r="AO261">
        <v>85</v>
      </c>
      <c r="AP261">
        <v>80</v>
      </c>
      <c r="AQ261">
        <v>5044</v>
      </c>
      <c r="AR261">
        <v>144</v>
      </c>
      <c r="AS261">
        <v>4100</v>
      </c>
      <c r="AT261">
        <v>22</v>
      </c>
      <c r="AU261">
        <v>459</v>
      </c>
      <c r="AV261">
        <v>55</v>
      </c>
      <c r="AW261">
        <v>235</v>
      </c>
      <c r="AX261">
        <v>116</v>
      </c>
      <c r="AY261">
        <v>0.3</v>
      </c>
      <c r="AZ261">
        <v>0.5</v>
      </c>
      <c r="BA261">
        <v>0.4</v>
      </c>
      <c r="BB261">
        <v>0.6</v>
      </c>
      <c r="BC261">
        <v>0</v>
      </c>
      <c r="BD261">
        <v>6.3</v>
      </c>
      <c r="BE261">
        <v>0</v>
      </c>
      <c r="BF261">
        <v>12</v>
      </c>
      <c r="BG261">
        <v>5592</v>
      </c>
      <c r="BH261">
        <v>144</v>
      </c>
      <c r="BI261">
        <v>4591</v>
      </c>
      <c r="BJ261">
        <v>21</v>
      </c>
      <c r="BK261">
        <v>490</v>
      </c>
      <c r="BL261">
        <v>115</v>
      </c>
      <c r="BM261">
        <v>222</v>
      </c>
      <c r="BN261">
        <v>81</v>
      </c>
      <c r="BO261">
        <v>0.4</v>
      </c>
      <c r="BP261">
        <v>0.4</v>
      </c>
      <c r="BQ261">
        <v>0.4</v>
      </c>
      <c r="BR261">
        <v>0.5</v>
      </c>
      <c r="BS261">
        <v>0</v>
      </c>
      <c r="BT261">
        <v>5.9</v>
      </c>
      <c r="BU261">
        <v>0</v>
      </c>
      <c r="BV261">
        <v>12.6</v>
      </c>
      <c r="BW261">
        <v>0.8</v>
      </c>
      <c r="BX261">
        <v>0.6</v>
      </c>
      <c r="BY261">
        <v>0.8</v>
      </c>
      <c r="BZ261">
        <v>0.7</v>
      </c>
      <c r="CA261">
        <v>0</v>
      </c>
      <c r="CB261">
        <v>5.9</v>
      </c>
      <c r="CC261">
        <v>0</v>
      </c>
      <c r="CD261">
        <v>12.6</v>
      </c>
      <c r="CE261">
        <v>6857</v>
      </c>
      <c r="CF261">
        <v>359</v>
      </c>
      <c r="CG261">
        <v>5731</v>
      </c>
      <c r="CH261">
        <v>342</v>
      </c>
      <c r="CI261">
        <v>614</v>
      </c>
      <c r="CJ261">
        <v>137</v>
      </c>
      <c r="CK261">
        <v>190</v>
      </c>
      <c r="CL261">
        <v>106</v>
      </c>
      <c r="CM261">
        <v>55.1</v>
      </c>
      <c r="CN261">
        <v>4.4000000000000004</v>
      </c>
      <c r="CO261">
        <v>58.2</v>
      </c>
      <c r="CP261">
        <v>5.3</v>
      </c>
      <c r="CQ261">
        <v>26.9</v>
      </c>
      <c r="CR261">
        <v>12.2</v>
      </c>
      <c r="CS261">
        <v>47.9</v>
      </c>
      <c r="CT261">
        <v>32.299999999999997</v>
      </c>
      <c r="CU261">
        <v>6.5</v>
      </c>
      <c r="CV261">
        <v>2</v>
      </c>
      <c r="CW261">
        <v>6.4</v>
      </c>
      <c r="CX261">
        <v>2.2000000000000002</v>
      </c>
      <c r="CY261">
        <v>3.9</v>
      </c>
      <c r="CZ261">
        <v>5.5</v>
      </c>
      <c r="DA261">
        <v>0</v>
      </c>
      <c r="DB261">
        <v>14.6</v>
      </c>
      <c r="DC261">
        <v>23.2</v>
      </c>
      <c r="DD261">
        <v>3.6</v>
      </c>
      <c r="DE261">
        <v>20.100000000000001</v>
      </c>
      <c r="DF261">
        <v>4</v>
      </c>
      <c r="DG261">
        <v>56.2</v>
      </c>
      <c r="DH261">
        <v>14.2</v>
      </c>
      <c r="DI261">
        <v>22.1</v>
      </c>
      <c r="DJ261">
        <v>22.1</v>
      </c>
      <c r="DK261">
        <v>15.2</v>
      </c>
      <c r="DL261">
        <v>3.3</v>
      </c>
      <c r="DM261">
        <v>15.4</v>
      </c>
      <c r="DN261">
        <v>3.9</v>
      </c>
      <c r="DO261">
        <v>13</v>
      </c>
      <c r="DP261">
        <v>11.2</v>
      </c>
      <c r="DQ261">
        <v>30</v>
      </c>
      <c r="DR261">
        <v>29.4</v>
      </c>
      <c r="DS261">
        <f>RANK(DT261,DT$10:DT$353)</f>
        <v>252</v>
      </c>
      <c r="DT261" s="8">
        <v>9427</v>
      </c>
      <c r="DU261" s="8">
        <v>272</v>
      </c>
      <c r="DV261" s="8">
        <f>RANK(DW261,DW$10:DW$353)</f>
        <v>208</v>
      </c>
      <c r="DW261" s="8">
        <v>7728</v>
      </c>
      <c r="DX261" s="8">
        <v>176</v>
      </c>
      <c r="DY261" s="8">
        <f>RANK(DZ261,DZ$10:DZ$353)</f>
        <v>219</v>
      </c>
      <c r="DZ261" s="8">
        <v>852</v>
      </c>
      <c r="EA261" s="8">
        <v>135</v>
      </c>
      <c r="EB261" s="8">
        <f>RANK(EC261,EC$10:EC$353)</f>
        <v>297</v>
      </c>
      <c r="EC261" s="8">
        <v>425</v>
      </c>
      <c r="ED261" s="8">
        <v>145</v>
      </c>
      <c r="EE261" s="8"/>
      <c r="EF261" s="4">
        <v>3.3</v>
      </c>
      <c r="EG261" s="4">
        <v>1.1000000000000001</v>
      </c>
      <c r="EH261" s="4"/>
      <c r="EI261" s="4">
        <v>3.5</v>
      </c>
      <c r="EJ261" s="4">
        <v>1.3</v>
      </c>
      <c r="EK261" s="4"/>
      <c r="EL261" s="4">
        <v>2.6</v>
      </c>
      <c r="EM261" s="4">
        <v>3.9</v>
      </c>
      <c r="EN261" s="4"/>
      <c r="EO261" s="4"/>
      <c r="EP261" s="4">
        <v>0</v>
      </c>
      <c r="EQ261" s="4">
        <v>6.8</v>
      </c>
      <c r="ER261" s="4"/>
      <c r="ES261" s="4">
        <v>39.9</v>
      </c>
      <c r="ET261" s="4">
        <v>3.1</v>
      </c>
      <c r="EU261" s="4">
        <v>40.200000000000003</v>
      </c>
      <c r="EV261" s="4">
        <v>3.5</v>
      </c>
      <c r="EW261" s="4">
        <v>33.700000000000003</v>
      </c>
      <c r="EX261" s="4">
        <v>9.6999999999999993</v>
      </c>
      <c r="EY261" s="4">
        <v>52</v>
      </c>
      <c r="EZ261" s="4">
        <v>17.3</v>
      </c>
    </row>
    <row r="262" spans="1:156" x14ac:dyDescent="0.25">
      <c r="A262" t="s">
        <v>582</v>
      </c>
      <c r="B262" t="s">
        <v>583</v>
      </c>
      <c r="C262">
        <v>11303</v>
      </c>
      <c r="D262">
        <v>205</v>
      </c>
      <c r="E262">
        <v>2547</v>
      </c>
      <c r="F262">
        <v>17</v>
      </c>
      <c r="G262">
        <v>240</v>
      </c>
      <c r="H262">
        <v>166</v>
      </c>
      <c r="I262">
        <v>7860</v>
      </c>
      <c r="J262" t="s">
        <v>157</v>
      </c>
      <c r="K262">
        <v>9948</v>
      </c>
      <c r="L262">
        <v>299</v>
      </c>
      <c r="M262">
        <v>2266</v>
      </c>
      <c r="N262">
        <v>104</v>
      </c>
      <c r="O262">
        <v>96</v>
      </c>
      <c r="P262">
        <v>53</v>
      </c>
      <c r="Q262">
        <v>6978</v>
      </c>
      <c r="R262">
        <v>195</v>
      </c>
      <c r="S262">
        <v>96.4</v>
      </c>
      <c r="T262">
        <v>1.8</v>
      </c>
      <c r="U262">
        <v>96.6</v>
      </c>
      <c r="V262">
        <v>2.8</v>
      </c>
      <c r="W262">
        <v>93.8</v>
      </c>
      <c r="X262">
        <v>11</v>
      </c>
      <c r="Y262">
        <v>96.2</v>
      </c>
      <c r="Z262">
        <v>2.6</v>
      </c>
      <c r="AA262">
        <v>3.6</v>
      </c>
      <c r="AB262">
        <v>1.8</v>
      </c>
      <c r="AC262">
        <v>3.4</v>
      </c>
      <c r="AD262">
        <v>2.8</v>
      </c>
      <c r="AE262">
        <v>6.3</v>
      </c>
      <c r="AF262">
        <v>11</v>
      </c>
      <c r="AG262">
        <v>3.8</v>
      </c>
      <c r="AH262">
        <v>2.6</v>
      </c>
      <c r="AI262">
        <v>1355</v>
      </c>
      <c r="AJ262">
        <v>273</v>
      </c>
      <c r="AK262">
        <v>281</v>
      </c>
      <c r="AL262">
        <v>101</v>
      </c>
      <c r="AM262">
        <v>144</v>
      </c>
      <c r="AN262">
        <v>159</v>
      </c>
      <c r="AO262">
        <v>882</v>
      </c>
      <c r="AP262">
        <v>197</v>
      </c>
      <c r="AQ262">
        <v>5807</v>
      </c>
      <c r="AR262">
        <v>125</v>
      </c>
      <c r="AS262">
        <v>1312</v>
      </c>
      <c r="AT262">
        <v>17</v>
      </c>
      <c r="AU262">
        <v>110</v>
      </c>
      <c r="AV262">
        <v>50</v>
      </c>
      <c r="AW262">
        <v>4090</v>
      </c>
      <c r="AX262" t="s">
        <v>157</v>
      </c>
      <c r="AY262">
        <v>1.6</v>
      </c>
      <c r="AZ262">
        <v>1.4</v>
      </c>
      <c r="BA262">
        <v>2.4</v>
      </c>
      <c r="BB262">
        <v>3.9</v>
      </c>
      <c r="BC262">
        <v>0</v>
      </c>
      <c r="BD262">
        <v>26.7</v>
      </c>
      <c r="BE262">
        <v>1.5</v>
      </c>
      <c r="BF262">
        <v>1.6</v>
      </c>
      <c r="BG262">
        <v>5496</v>
      </c>
      <c r="BH262">
        <v>172</v>
      </c>
      <c r="BI262">
        <v>1235</v>
      </c>
      <c r="BJ262">
        <v>29</v>
      </c>
      <c r="BK262">
        <v>130</v>
      </c>
      <c r="BL262">
        <v>155</v>
      </c>
      <c r="BM262">
        <v>3770</v>
      </c>
      <c r="BN262" t="s">
        <v>157</v>
      </c>
      <c r="BO262">
        <v>1.6</v>
      </c>
      <c r="BP262">
        <v>1.3</v>
      </c>
      <c r="BQ262">
        <v>2.8</v>
      </c>
      <c r="BR262">
        <v>4.3</v>
      </c>
      <c r="BS262">
        <v>0</v>
      </c>
      <c r="BT262">
        <v>23.3</v>
      </c>
      <c r="BU262">
        <v>1.4</v>
      </c>
      <c r="BV262">
        <v>1.1000000000000001</v>
      </c>
      <c r="BW262">
        <v>2.5</v>
      </c>
      <c r="BX262">
        <v>1.6</v>
      </c>
      <c r="BY262">
        <v>0</v>
      </c>
      <c r="BZ262">
        <v>2.8</v>
      </c>
      <c r="CA262">
        <v>0</v>
      </c>
      <c r="CB262">
        <v>23.3</v>
      </c>
      <c r="CC262">
        <v>3.6</v>
      </c>
      <c r="CD262">
        <v>2.2999999999999998</v>
      </c>
      <c r="CE262">
        <v>11157</v>
      </c>
      <c r="CF262">
        <v>226</v>
      </c>
      <c r="CG262">
        <v>2521</v>
      </c>
      <c r="CH262">
        <v>27</v>
      </c>
      <c r="CI262">
        <v>199</v>
      </c>
      <c r="CJ262">
        <v>165</v>
      </c>
      <c r="CK262">
        <v>7777</v>
      </c>
      <c r="CL262">
        <v>54</v>
      </c>
      <c r="CM262">
        <v>67.599999999999994</v>
      </c>
      <c r="CN262">
        <v>4.2</v>
      </c>
      <c r="CO262">
        <v>68.8</v>
      </c>
      <c r="CP262">
        <v>8.6</v>
      </c>
      <c r="CQ262">
        <v>35.200000000000003</v>
      </c>
      <c r="CR262">
        <v>36.6</v>
      </c>
      <c r="CS262">
        <v>68.7</v>
      </c>
      <c r="CT262">
        <v>4.8</v>
      </c>
      <c r="CU262">
        <v>8.4</v>
      </c>
      <c r="CV262">
        <v>2.4</v>
      </c>
      <c r="CW262">
        <v>10.199999999999999</v>
      </c>
      <c r="CX262">
        <v>5.0999999999999996</v>
      </c>
      <c r="CY262">
        <v>0</v>
      </c>
      <c r="CZ262">
        <v>16.100000000000001</v>
      </c>
      <c r="DA262">
        <v>7.9</v>
      </c>
      <c r="DB262">
        <v>2.8</v>
      </c>
      <c r="DC262">
        <v>23.2</v>
      </c>
      <c r="DD262">
        <v>4.0999999999999996</v>
      </c>
      <c r="DE262">
        <v>19.8</v>
      </c>
      <c r="DF262">
        <v>6.9</v>
      </c>
      <c r="DG262">
        <v>64.8</v>
      </c>
      <c r="DH262">
        <v>36.6</v>
      </c>
      <c r="DI262">
        <v>23.1</v>
      </c>
      <c r="DJ262">
        <v>4.5999999999999996</v>
      </c>
      <c r="DK262">
        <v>0.8</v>
      </c>
      <c r="DL262">
        <v>0.6</v>
      </c>
      <c r="DM262">
        <v>1.2</v>
      </c>
      <c r="DN262">
        <v>1.3</v>
      </c>
      <c r="DO262">
        <v>0</v>
      </c>
      <c r="DP262">
        <v>16.100000000000001</v>
      </c>
      <c r="DQ262">
        <v>0.3</v>
      </c>
      <c r="DR262">
        <v>0.4</v>
      </c>
      <c r="DS262">
        <f>RANK(DT262,DT$10:DT$353)</f>
        <v>253</v>
      </c>
      <c r="DT262" s="8">
        <v>9328</v>
      </c>
      <c r="DU262" s="8">
        <v>294</v>
      </c>
      <c r="DV262" s="8">
        <f>RANK(DW262,DW$10:DW$353)</f>
        <v>336</v>
      </c>
      <c r="DW262" s="8">
        <v>2099</v>
      </c>
      <c r="DX262" s="8">
        <v>113</v>
      </c>
      <c r="DY262" s="8">
        <f>RANK(DZ262,DZ$10:DZ$353)</f>
        <v>307</v>
      </c>
      <c r="DZ262" s="8">
        <v>200</v>
      </c>
      <c r="EA262" s="8">
        <v>165</v>
      </c>
      <c r="EB262" s="8">
        <f>RANK(EC262,EC$10:EC$353)</f>
        <v>82</v>
      </c>
      <c r="EC262" s="8">
        <v>6512</v>
      </c>
      <c r="ED262" s="8">
        <v>236</v>
      </c>
      <c r="EE262" s="8"/>
      <c r="EF262" s="4">
        <v>5.8</v>
      </c>
      <c r="EG262" s="4">
        <v>1.9</v>
      </c>
      <c r="EH262" s="4"/>
      <c r="EI262" s="4">
        <v>6.8</v>
      </c>
      <c r="EJ262" s="4">
        <v>3.7</v>
      </c>
      <c r="EK262" s="4"/>
      <c r="EL262" s="4">
        <v>3</v>
      </c>
      <c r="EM262" s="4">
        <v>6.4</v>
      </c>
      <c r="EN262" s="4"/>
      <c r="EO262" s="21">
        <v>43</v>
      </c>
      <c r="EP262" s="4">
        <v>5.6</v>
      </c>
      <c r="EQ262" s="4">
        <v>2.2000000000000002</v>
      </c>
      <c r="ER262" s="19">
        <f>EQ262/EP262*100</f>
        <v>39.285714285714292</v>
      </c>
      <c r="ES262" s="4">
        <v>23.5</v>
      </c>
      <c r="ET262" s="4">
        <v>3.8</v>
      </c>
      <c r="EU262" s="4">
        <v>25.6</v>
      </c>
      <c r="EV262" s="4">
        <v>7.9</v>
      </c>
      <c r="EW262" s="4">
        <v>69</v>
      </c>
      <c r="EX262" s="4">
        <v>34.5</v>
      </c>
      <c r="EY262" s="4">
        <v>22.1</v>
      </c>
      <c r="EZ262" s="4">
        <v>3.9</v>
      </c>
    </row>
    <row r="263" spans="1:156" x14ac:dyDescent="0.25">
      <c r="A263" t="s">
        <v>626</v>
      </c>
      <c r="B263" t="s">
        <v>627</v>
      </c>
      <c r="C263">
        <v>10393</v>
      </c>
      <c r="D263">
        <v>194</v>
      </c>
      <c r="E263">
        <v>9068</v>
      </c>
      <c r="F263">
        <v>117</v>
      </c>
      <c r="G263">
        <v>352</v>
      </c>
      <c r="H263">
        <v>106</v>
      </c>
      <c r="I263">
        <v>261</v>
      </c>
      <c r="J263">
        <v>112</v>
      </c>
      <c r="K263">
        <v>9714</v>
      </c>
      <c r="L263">
        <v>250</v>
      </c>
      <c r="M263">
        <v>8480</v>
      </c>
      <c r="N263">
        <v>148</v>
      </c>
      <c r="O263">
        <v>306</v>
      </c>
      <c r="P263">
        <v>92</v>
      </c>
      <c r="Q263">
        <v>228</v>
      </c>
      <c r="R263">
        <v>101</v>
      </c>
      <c r="S263">
        <v>96.2</v>
      </c>
      <c r="T263">
        <v>1.1000000000000001</v>
      </c>
      <c r="U263">
        <v>95.9</v>
      </c>
      <c r="V263">
        <v>1.2</v>
      </c>
      <c r="W263">
        <v>100</v>
      </c>
      <c r="X263">
        <v>9.3000000000000007</v>
      </c>
      <c r="Y263">
        <v>89</v>
      </c>
      <c r="Z263">
        <v>12.3</v>
      </c>
      <c r="AA263">
        <v>3.8</v>
      </c>
      <c r="AB263">
        <v>1.1000000000000001</v>
      </c>
      <c r="AC263">
        <v>4.0999999999999996</v>
      </c>
      <c r="AD263">
        <v>1.2</v>
      </c>
      <c r="AE263">
        <v>0</v>
      </c>
      <c r="AF263">
        <v>9.3000000000000007</v>
      </c>
      <c r="AG263">
        <v>11</v>
      </c>
      <c r="AH263">
        <v>12.3</v>
      </c>
      <c r="AI263">
        <v>679</v>
      </c>
      <c r="AJ263">
        <v>139</v>
      </c>
      <c r="AK263">
        <v>588</v>
      </c>
      <c r="AL263">
        <v>125</v>
      </c>
      <c r="AM263">
        <v>46</v>
      </c>
      <c r="AN263">
        <v>60</v>
      </c>
      <c r="AO263">
        <v>33</v>
      </c>
      <c r="AP263">
        <v>46</v>
      </c>
      <c r="AQ263">
        <v>5474</v>
      </c>
      <c r="AR263">
        <v>160</v>
      </c>
      <c r="AS263">
        <v>4743</v>
      </c>
      <c r="AT263">
        <v>58</v>
      </c>
      <c r="AU263">
        <v>247</v>
      </c>
      <c r="AV263">
        <v>86</v>
      </c>
      <c r="AW263">
        <v>166</v>
      </c>
      <c r="AX263">
        <v>80</v>
      </c>
      <c r="AY263">
        <v>0.4</v>
      </c>
      <c r="AZ263">
        <v>0.5</v>
      </c>
      <c r="BA263">
        <v>0.5</v>
      </c>
      <c r="BB263">
        <v>0.6</v>
      </c>
      <c r="BC263">
        <v>0</v>
      </c>
      <c r="BD263">
        <v>11.4</v>
      </c>
      <c r="BE263">
        <v>0</v>
      </c>
      <c r="BF263">
        <v>16.5</v>
      </c>
      <c r="BG263">
        <v>4919</v>
      </c>
      <c r="BH263">
        <v>160</v>
      </c>
      <c r="BI263">
        <v>4325</v>
      </c>
      <c r="BJ263">
        <v>83</v>
      </c>
      <c r="BK263">
        <v>105</v>
      </c>
      <c r="BL263">
        <v>63</v>
      </c>
      <c r="BM263">
        <v>95</v>
      </c>
      <c r="BN263">
        <v>64</v>
      </c>
      <c r="BO263">
        <v>1</v>
      </c>
      <c r="BP263">
        <v>0.8</v>
      </c>
      <c r="BQ263">
        <v>0.8</v>
      </c>
      <c r="BR263">
        <v>0.8</v>
      </c>
      <c r="BS263">
        <v>0</v>
      </c>
      <c r="BT263">
        <v>24.5</v>
      </c>
      <c r="BU263">
        <v>0</v>
      </c>
      <c r="BV263">
        <v>26.5</v>
      </c>
      <c r="BW263">
        <v>0.7</v>
      </c>
      <c r="BX263">
        <v>0.6</v>
      </c>
      <c r="BY263">
        <v>0.6</v>
      </c>
      <c r="BZ263">
        <v>0.6</v>
      </c>
      <c r="CA263">
        <v>7.6</v>
      </c>
      <c r="CB263">
        <v>17.100000000000001</v>
      </c>
      <c r="CC263">
        <v>0</v>
      </c>
      <c r="CD263">
        <v>26.5</v>
      </c>
      <c r="CE263">
        <v>6415</v>
      </c>
      <c r="CF263">
        <v>436</v>
      </c>
      <c r="CG263">
        <v>5614</v>
      </c>
      <c r="CH263">
        <v>453</v>
      </c>
      <c r="CI263">
        <v>190</v>
      </c>
      <c r="CJ263">
        <v>81</v>
      </c>
      <c r="CK263">
        <v>159</v>
      </c>
      <c r="CL263">
        <v>94</v>
      </c>
      <c r="CM263">
        <v>55.5</v>
      </c>
      <c r="CN263">
        <v>4.5999999999999996</v>
      </c>
      <c r="CO263">
        <v>57.6</v>
      </c>
      <c r="CP263">
        <v>5</v>
      </c>
      <c r="CQ263">
        <v>67.400000000000006</v>
      </c>
      <c r="CR263">
        <v>26.3</v>
      </c>
      <c r="CS263">
        <v>62.3</v>
      </c>
      <c r="CT263">
        <v>29.6</v>
      </c>
      <c r="CU263">
        <v>8.6</v>
      </c>
      <c r="CV263">
        <v>2.7</v>
      </c>
      <c r="CW263">
        <v>8.6999999999999993</v>
      </c>
      <c r="CX263">
        <v>2.6</v>
      </c>
      <c r="CY263">
        <v>13.2</v>
      </c>
      <c r="CZ263">
        <v>20.3</v>
      </c>
      <c r="DA263">
        <v>0</v>
      </c>
      <c r="DB263">
        <v>17.100000000000001</v>
      </c>
      <c r="DC263">
        <v>15.8</v>
      </c>
      <c r="DD263">
        <v>3</v>
      </c>
      <c r="DE263">
        <v>14</v>
      </c>
      <c r="DF263">
        <v>2.9</v>
      </c>
      <c r="DG263">
        <v>10.5</v>
      </c>
      <c r="DH263">
        <v>11.9</v>
      </c>
      <c r="DI263">
        <v>27.7</v>
      </c>
      <c r="DJ263">
        <v>28.9</v>
      </c>
      <c r="DK263">
        <v>20.100000000000001</v>
      </c>
      <c r="DL263">
        <v>4.5</v>
      </c>
      <c r="DM263">
        <v>19.7</v>
      </c>
      <c r="DN263">
        <v>5</v>
      </c>
      <c r="DO263">
        <v>8.9</v>
      </c>
      <c r="DP263">
        <v>15</v>
      </c>
      <c r="DQ263">
        <v>10.1</v>
      </c>
      <c r="DR263">
        <v>16.399999999999999</v>
      </c>
      <c r="DS263">
        <f>RANK(DT263,DT$10:DT$353)</f>
        <v>254</v>
      </c>
      <c r="DT263" s="8">
        <v>9325</v>
      </c>
      <c r="DU263" s="8">
        <v>276</v>
      </c>
      <c r="DV263" s="8">
        <f>RANK(DW263,DW$10:DW$353)</f>
        <v>199</v>
      </c>
      <c r="DW263" s="8">
        <v>8096</v>
      </c>
      <c r="DX263" s="8">
        <v>169</v>
      </c>
      <c r="DY263" s="8">
        <f>RANK(DZ263,DZ$10:DZ$353)</f>
        <v>289</v>
      </c>
      <c r="DZ263" s="8">
        <v>301</v>
      </c>
      <c r="EA263" s="8">
        <v>118</v>
      </c>
      <c r="EB263" s="8">
        <f>RANK(EC263,EC$10:EC$353)</f>
        <v>327</v>
      </c>
      <c r="EC263" s="8">
        <v>243</v>
      </c>
      <c r="ED263" s="8">
        <v>113</v>
      </c>
      <c r="EE263" s="8"/>
      <c r="EF263" s="4">
        <v>2.1</v>
      </c>
      <c r="EG263" s="4">
        <v>0.9</v>
      </c>
      <c r="EH263" s="4"/>
      <c r="EI263" s="4">
        <v>2.2000000000000002</v>
      </c>
      <c r="EJ263" s="4">
        <v>0.9</v>
      </c>
      <c r="EK263" s="4"/>
      <c r="EL263" s="4">
        <v>4.7</v>
      </c>
      <c r="EM263" s="4">
        <v>8.9</v>
      </c>
      <c r="EN263" s="4"/>
      <c r="EO263" s="4"/>
      <c r="EP263" s="4">
        <v>0.4</v>
      </c>
      <c r="EQ263" s="4">
        <v>1.1000000000000001</v>
      </c>
      <c r="ER263" s="4"/>
      <c r="ES263" s="4">
        <v>29.9</v>
      </c>
      <c r="ET263" s="4">
        <v>2.8</v>
      </c>
      <c r="EU263" s="4">
        <v>29.1</v>
      </c>
      <c r="EV263" s="4">
        <v>2.9</v>
      </c>
      <c r="EW263" s="4">
        <v>38.200000000000003</v>
      </c>
      <c r="EX263" s="4">
        <v>19.2</v>
      </c>
      <c r="EY263" s="4">
        <v>58</v>
      </c>
      <c r="EZ263" s="4">
        <v>19</v>
      </c>
    </row>
    <row r="264" spans="1:156" x14ac:dyDescent="0.25">
      <c r="A264" t="s">
        <v>752</v>
      </c>
      <c r="B264" t="s">
        <v>753</v>
      </c>
      <c r="C264">
        <v>11579</v>
      </c>
      <c r="D264">
        <v>226</v>
      </c>
      <c r="E264">
        <v>9138</v>
      </c>
      <c r="F264">
        <v>58</v>
      </c>
      <c r="G264">
        <v>223</v>
      </c>
      <c r="H264">
        <v>128</v>
      </c>
      <c r="I264">
        <v>1542</v>
      </c>
      <c r="J264" t="s">
        <v>157</v>
      </c>
      <c r="K264">
        <v>9998</v>
      </c>
      <c r="L264">
        <v>372</v>
      </c>
      <c r="M264">
        <v>7817</v>
      </c>
      <c r="N264">
        <v>262</v>
      </c>
      <c r="O264">
        <v>201</v>
      </c>
      <c r="P264">
        <v>130</v>
      </c>
      <c r="Q264">
        <v>1354</v>
      </c>
      <c r="R264">
        <v>115</v>
      </c>
      <c r="S264">
        <v>91.4</v>
      </c>
      <c r="T264">
        <v>2.2999999999999998</v>
      </c>
      <c r="U264">
        <v>90.6</v>
      </c>
      <c r="V264">
        <v>2.6</v>
      </c>
      <c r="W264">
        <v>79.099999999999994</v>
      </c>
      <c r="X264">
        <v>22.7</v>
      </c>
      <c r="Y264">
        <v>93.6</v>
      </c>
      <c r="Z264">
        <v>4.9000000000000004</v>
      </c>
      <c r="AA264">
        <v>8.6</v>
      </c>
      <c r="AB264">
        <v>2.2999999999999998</v>
      </c>
      <c r="AC264">
        <v>9.4</v>
      </c>
      <c r="AD264">
        <v>2.6</v>
      </c>
      <c r="AE264">
        <v>20.9</v>
      </c>
      <c r="AF264">
        <v>22.7</v>
      </c>
      <c r="AG264">
        <v>6.4</v>
      </c>
      <c r="AH264">
        <v>4.9000000000000004</v>
      </c>
      <c r="AI264">
        <v>1581</v>
      </c>
      <c r="AJ264">
        <v>285</v>
      </c>
      <c r="AK264">
        <v>1321</v>
      </c>
      <c r="AL264">
        <v>262</v>
      </c>
      <c r="AM264">
        <v>22</v>
      </c>
      <c r="AN264">
        <v>27</v>
      </c>
      <c r="AO264">
        <v>188</v>
      </c>
      <c r="AP264">
        <v>115</v>
      </c>
      <c r="AQ264">
        <v>5951</v>
      </c>
      <c r="AR264">
        <v>155</v>
      </c>
      <c r="AS264">
        <v>4694</v>
      </c>
      <c r="AT264">
        <v>58</v>
      </c>
      <c r="AU264">
        <v>134</v>
      </c>
      <c r="AV264">
        <v>103</v>
      </c>
      <c r="AW264">
        <v>815</v>
      </c>
      <c r="AX264" t="s">
        <v>157</v>
      </c>
      <c r="AY264">
        <v>1.2</v>
      </c>
      <c r="AZ264">
        <v>1</v>
      </c>
      <c r="BA264">
        <v>1.6</v>
      </c>
      <c r="BB264">
        <v>1.2</v>
      </c>
      <c r="BC264">
        <v>0</v>
      </c>
      <c r="BD264">
        <v>19.899999999999999</v>
      </c>
      <c r="BE264">
        <v>0</v>
      </c>
      <c r="BF264">
        <v>3.6</v>
      </c>
      <c r="BG264">
        <v>5628</v>
      </c>
      <c r="BH264">
        <v>165</v>
      </c>
      <c r="BI264">
        <v>4444</v>
      </c>
      <c r="BJ264">
        <v>27</v>
      </c>
      <c r="BK264">
        <v>89</v>
      </c>
      <c r="BL264">
        <v>77</v>
      </c>
      <c r="BM264">
        <v>727</v>
      </c>
      <c r="BN264" t="s">
        <v>157</v>
      </c>
      <c r="BO264">
        <v>1.5</v>
      </c>
      <c r="BP264">
        <v>1.1000000000000001</v>
      </c>
      <c r="BQ264">
        <v>1.4</v>
      </c>
      <c r="BR264">
        <v>1.2</v>
      </c>
      <c r="BS264">
        <v>0</v>
      </c>
      <c r="BT264">
        <v>27.9</v>
      </c>
      <c r="BU264">
        <v>3.3</v>
      </c>
      <c r="BV264">
        <v>4.3</v>
      </c>
      <c r="BW264">
        <v>1.3</v>
      </c>
      <c r="BX264">
        <v>1.2</v>
      </c>
      <c r="BY264">
        <v>0.7</v>
      </c>
      <c r="BZ264">
        <v>0.7</v>
      </c>
      <c r="CA264">
        <v>0</v>
      </c>
      <c r="CB264">
        <v>27.9</v>
      </c>
      <c r="CC264">
        <v>5.6</v>
      </c>
      <c r="CD264">
        <v>8.3000000000000007</v>
      </c>
      <c r="CE264">
        <v>11086</v>
      </c>
      <c r="CF264">
        <v>259</v>
      </c>
      <c r="CG264">
        <v>8767</v>
      </c>
      <c r="CH264">
        <v>152</v>
      </c>
      <c r="CI264">
        <v>195</v>
      </c>
      <c r="CJ264">
        <v>121</v>
      </c>
      <c r="CK264">
        <v>1479</v>
      </c>
      <c r="CL264">
        <v>49</v>
      </c>
      <c r="CM264">
        <v>69.599999999999994</v>
      </c>
      <c r="CN264">
        <v>4.0999999999999996</v>
      </c>
      <c r="CO264">
        <v>72.2</v>
      </c>
      <c r="CP264">
        <v>4.5</v>
      </c>
      <c r="CQ264">
        <v>14.4</v>
      </c>
      <c r="CR264">
        <v>19.100000000000001</v>
      </c>
      <c r="CS264">
        <v>63.3</v>
      </c>
      <c r="CT264">
        <v>10.1</v>
      </c>
      <c r="CU264">
        <v>5.3</v>
      </c>
      <c r="CV264">
        <v>1.9</v>
      </c>
      <c r="CW264">
        <v>4.4000000000000004</v>
      </c>
      <c r="CX264">
        <v>1.8</v>
      </c>
      <c r="CY264">
        <v>35.9</v>
      </c>
      <c r="CZ264">
        <v>37.9</v>
      </c>
      <c r="DA264">
        <v>7.2</v>
      </c>
      <c r="DB264">
        <v>7</v>
      </c>
      <c r="DC264">
        <v>18.100000000000001</v>
      </c>
      <c r="DD264">
        <v>3.7</v>
      </c>
      <c r="DE264">
        <v>17.3</v>
      </c>
      <c r="DF264">
        <v>4.0999999999999996</v>
      </c>
      <c r="DG264">
        <v>0</v>
      </c>
      <c r="DH264">
        <v>14.2</v>
      </c>
      <c r="DI264">
        <v>23.6</v>
      </c>
      <c r="DJ264">
        <v>9.1999999999999993</v>
      </c>
      <c r="DK264">
        <v>7</v>
      </c>
      <c r="DL264">
        <v>1.9</v>
      </c>
      <c r="DM264">
        <v>6.1</v>
      </c>
      <c r="DN264">
        <v>1.9</v>
      </c>
      <c r="DO264">
        <v>49.7</v>
      </c>
      <c r="DP264">
        <v>32</v>
      </c>
      <c r="DQ264">
        <v>5.9</v>
      </c>
      <c r="DR264">
        <v>3.5</v>
      </c>
      <c r="DS264">
        <f>RANK(DT264,DT$10:DT$353)</f>
        <v>255</v>
      </c>
      <c r="DT264" s="8">
        <v>9240</v>
      </c>
      <c r="DU264" s="8">
        <v>374</v>
      </c>
      <c r="DV264" s="8">
        <f>RANK(DW264,DW$10:DW$353)</f>
        <v>217</v>
      </c>
      <c r="DW264" s="8">
        <v>7301</v>
      </c>
      <c r="DX264" s="8">
        <v>289</v>
      </c>
      <c r="DY264" s="8">
        <f>RANK(DZ264,DZ$10:DZ$353)</f>
        <v>319</v>
      </c>
      <c r="DZ264" s="8">
        <v>149</v>
      </c>
      <c r="EA264" s="8">
        <v>97</v>
      </c>
      <c r="EB264" s="8">
        <f>RANK(EC264,EC$10:EC$353)</f>
        <v>215</v>
      </c>
      <c r="EC264" s="8">
        <v>1264</v>
      </c>
      <c r="ED264" s="8">
        <v>110</v>
      </c>
      <c r="EE264" s="8"/>
      <c r="EF264" s="4">
        <v>4.7</v>
      </c>
      <c r="EG264" s="4">
        <v>1.5</v>
      </c>
      <c r="EH264" s="4"/>
      <c r="EI264" s="4">
        <v>5.2</v>
      </c>
      <c r="EJ264" s="4">
        <v>1.8</v>
      </c>
      <c r="EK264" s="4"/>
      <c r="EL264" s="4">
        <v>6.7</v>
      </c>
      <c r="EM264" s="4">
        <v>14.8</v>
      </c>
      <c r="EN264" s="4"/>
      <c r="EO264" s="4"/>
      <c r="EP264" s="4">
        <v>3.6</v>
      </c>
      <c r="EQ264" s="4">
        <v>3.6</v>
      </c>
      <c r="ER264" s="4"/>
      <c r="ES264" s="4">
        <v>52</v>
      </c>
      <c r="ET264" s="4">
        <v>3.9</v>
      </c>
      <c r="EU264" s="4">
        <v>52.5</v>
      </c>
      <c r="EV264" s="4">
        <v>4.5</v>
      </c>
      <c r="EW264" s="4">
        <v>49</v>
      </c>
      <c r="EX264" s="4">
        <v>30</v>
      </c>
      <c r="EY264" s="4">
        <v>52.3</v>
      </c>
      <c r="EZ264" s="4">
        <v>12.4</v>
      </c>
    </row>
    <row r="265" spans="1:156" x14ac:dyDescent="0.25">
      <c r="A265" t="s">
        <v>662</v>
      </c>
      <c r="B265" t="s">
        <v>663</v>
      </c>
      <c r="C265">
        <v>11485</v>
      </c>
      <c r="D265">
        <v>205</v>
      </c>
      <c r="E265">
        <v>2796</v>
      </c>
      <c r="F265">
        <v>22</v>
      </c>
      <c r="G265">
        <v>656</v>
      </c>
      <c r="H265">
        <v>191</v>
      </c>
      <c r="I265">
        <v>7797</v>
      </c>
      <c r="J265" t="s">
        <v>157</v>
      </c>
      <c r="K265">
        <v>9341</v>
      </c>
      <c r="L265">
        <v>352</v>
      </c>
      <c r="M265">
        <v>2236</v>
      </c>
      <c r="N265">
        <v>147</v>
      </c>
      <c r="O265">
        <v>493</v>
      </c>
      <c r="P265">
        <v>184</v>
      </c>
      <c r="Q265">
        <v>6418</v>
      </c>
      <c r="R265">
        <v>282</v>
      </c>
      <c r="S265">
        <v>96.1</v>
      </c>
      <c r="T265">
        <v>1.9</v>
      </c>
      <c r="U265">
        <v>91.5</v>
      </c>
      <c r="V265">
        <v>5.0999999999999996</v>
      </c>
      <c r="W265">
        <v>100</v>
      </c>
      <c r="X265">
        <v>7.8</v>
      </c>
      <c r="Y265">
        <v>97.5</v>
      </c>
      <c r="Z265">
        <v>1.8</v>
      </c>
      <c r="AA265">
        <v>3.9</v>
      </c>
      <c r="AB265">
        <v>1.9</v>
      </c>
      <c r="AC265">
        <v>8.5</v>
      </c>
      <c r="AD265">
        <v>5.0999999999999996</v>
      </c>
      <c r="AE265">
        <v>0</v>
      </c>
      <c r="AF265">
        <v>7.8</v>
      </c>
      <c r="AG265">
        <v>2.5</v>
      </c>
      <c r="AH265">
        <v>1.8</v>
      </c>
      <c r="AI265">
        <v>2144</v>
      </c>
      <c r="AJ265">
        <v>339</v>
      </c>
      <c r="AK265">
        <v>560</v>
      </c>
      <c r="AL265">
        <v>146</v>
      </c>
      <c r="AM265">
        <v>163</v>
      </c>
      <c r="AN265">
        <v>117</v>
      </c>
      <c r="AO265">
        <v>1379</v>
      </c>
      <c r="AP265">
        <v>282</v>
      </c>
      <c r="AQ265">
        <v>5801</v>
      </c>
      <c r="AR265">
        <v>177</v>
      </c>
      <c r="AS265">
        <v>1447</v>
      </c>
      <c r="AT265">
        <v>31</v>
      </c>
      <c r="AU265">
        <v>228</v>
      </c>
      <c r="AV265">
        <v>134</v>
      </c>
      <c r="AW265">
        <v>3932</v>
      </c>
      <c r="AX265" t="s">
        <v>157</v>
      </c>
      <c r="AY265">
        <v>3.9</v>
      </c>
      <c r="AZ265">
        <v>2.8</v>
      </c>
      <c r="BA265">
        <v>3.2</v>
      </c>
      <c r="BB265">
        <v>3.6</v>
      </c>
      <c r="BC265">
        <v>0</v>
      </c>
      <c r="BD265">
        <v>16</v>
      </c>
      <c r="BE265">
        <v>4.5999999999999996</v>
      </c>
      <c r="BF265">
        <v>4.0999999999999996</v>
      </c>
      <c r="BG265">
        <v>5684</v>
      </c>
      <c r="BH265">
        <v>152</v>
      </c>
      <c r="BI265">
        <v>1349</v>
      </c>
      <c r="BJ265">
        <v>22</v>
      </c>
      <c r="BK265">
        <v>428</v>
      </c>
      <c r="BL265">
        <v>198</v>
      </c>
      <c r="BM265">
        <v>3865</v>
      </c>
      <c r="BN265" t="s">
        <v>157</v>
      </c>
      <c r="BO265">
        <v>4.0999999999999996</v>
      </c>
      <c r="BP265">
        <v>2</v>
      </c>
      <c r="BQ265">
        <v>2.4</v>
      </c>
      <c r="BR265">
        <v>3.1</v>
      </c>
      <c r="BS265">
        <v>4.4000000000000004</v>
      </c>
      <c r="BT265">
        <v>6.7</v>
      </c>
      <c r="BU265">
        <v>4.7</v>
      </c>
      <c r="BV265">
        <v>2.5</v>
      </c>
      <c r="BW265">
        <v>4.9000000000000004</v>
      </c>
      <c r="BX265">
        <v>2.4</v>
      </c>
      <c r="BY265">
        <v>0.9</v>
      </c>
      <c r="BZ265">
        <v>1.3</v>
      </c>
      <c r="CA265">
        <v>8.6</v>
      </c>
      <c r="CB265">
        <v>14.9</v>
      </c>
      <c r="CC265">
        <v>6</v>
      </c>
      <c r="CD265">
        <v>3.5</v>
      </c>
      <c r="CE265">
        <v>11294</v>
      </c>
      <c r="CF265">
        <v>219</v>
      </c>
      <c r="CG265">
        <v>2724</v>
      </c>
      <c r="CH265">
        <v>52</v>
      </c>
      <c r="CI265">
        <v>615</v>
      </c>
      <c r="CJ265">
        <v>185</v>
      </c>
      <c r="CK265">
        <v>7724</v>
      </c>
      <c r="CL265">
        <v>30</v>
      </c>
      <c r="CM265">
        <v>58.1</v>
      </c>
      <c r="CN265">
        <v>4.5</v>
      </c>
      <c r="CO265">
        <v>61.2</v>
      </c>
      <c r="CP265">
        <v>9.6</v>
      </c>
      <c r="CQ265">
        <v>15.1</v>
      </c>
      <c r="CR265">
        <v>14.9</v>
      </c>
      <c r="CS265">
        <v>59.9</v>
      </c>
      <c r="CT265">
        <v>5.2</v>
      </c>
      <c r="CU265">
        <v>6.9</v>
      </c>
      <c r="CV265">
        <v>1.9</v>
      </c>
      <c r="CW265">
        <v>7</v>
      </c>
      <c r="CX265">
        <v>3.3</v>
      </c>
      <c r="CY265">
        <v>30.1</v>
      </c>
      <c r="CZ265">
        <v>19.899999999999999</v>
      </c>
      <c r="DA265">
        <v>3.9</v>
      </c>
      <c r="DB265">
        <v>1.6</v>
      </c>
      <c r="DC265">
        <v>31.9</v>
      </c>
      <c r="DD265">
        <v>4.7</v>
      </c>
      <c r="DE265">
        <v>28.3</v>
      </c>
      <c r="DF265">
        <v>10.5</v>
      </c>
      <c r="DG265">
        <v>54.8</v>
      </c>
      <c r="DH265">
        <v>24.6</v>
      </c>
      <c r="DI265">
        <v>33.200000000000003</v>
      </c>
      <c r="DJ265">
        <v>5.0999999999999996</v>
      </c>
      <c r="DK265">
        <v>3.2</v>
      </c>
      <c r="DL265">
        <v>1.6</v>
      </c>
      <c r="DM265">
        <v>3.5</v>
      </c>
      <c r="DN265">
        <v>3.1</v>
      </c>
      <c r="DO265">
        <v>0</v>
      </c>
      <c r="DP265">
        <v>6.3</v>
      </c>
      <c r="DQ265">
        <v>3</v>
      </c>
      <c r="DR265">
        <v>2.1</v>
      </c>
      <c r="DS265">
        <f>RANK(DT265,DT$10:DT$353)</f>
        <v>256</v>
      </c>
      <c r="DT265" s="8">
        <v>9227</v>
      </c>
      <c r="DU265" s="8">
        <v>381</v>
      </c>
      <c r="DV265" s="8">
        <f>RANK(DW265,DW$10:DW$353)</f>
        <v>333</v>
      </c>
      <c r="DW265" s="8">
        <v>2338</v>
      </c>
      <c r="DX265" s="8">
        <v>144</v>
      </c>
      <c r="DY265" s="8">
        <f>RANK(DZ265,DZ$10:DZ$353)</f>
        <v>249</v>
      </c>
      <c r="DZ265" s="8">
        <v>591</v>
      </c>
      <c r="EA265" s="8">
        <v>195</v>
      </c>
      <c r="EB265" s="8">
        <f>RANK(EC265,EC$10:EC$353)</f>
        <v>89</v>
      </c>
      <c r="EC265" s="8">
        <v>6094</v>
      </c>
      <c r="ED265" s="8">
        <v>297</v>
      </c>
      <c r="EE265" s="8"/>
      <c r="EF265" s="4">
        <v>5.4</v>
      </c>
      <c r="EG265" s="4">
        <v>2.1</v>
      </c>
      <c r="EH265" s="4"/>
      <c r="EI265" s="4">
        <v>4.8</v>
      </c>
      <c r="EJ265" s="4">
        <v>3.3</v>
      </c>
      <c r="EK265" s="4"/>
      <c r="EL265" s="4">
        <v>1.7</v>
      </c>
      <c r="EM265" s="4">
        <v>3</v>
      </c>
      <c r="EN265" s="4"/>
      <c r="EO265" s="21">
        <v>59</v>
      </c>
      <c r="EP265" s="4">
        <v>6.1</v>
      </c>
      <c r="EQ265" s="4">
        <v>3.1</v>
      </c>
      <c r="ER265" s="19">
        <f>EQ265/EP265*100</f>
        <v>50.819672131147541</v>
      </c>
      <c r="ES265" s="4">
        <v>44.8</v>
      </c>
      <c r="ET265" s="4">
        <v>4.4000000000000004</v>
      </c>
      <c r="EU265" s="4">
        <v>42</v>
      </c>
      <c r="EV265" s="4">
        <v>7.3</v>
      </c>
      <c r="EW265" s="4">
        <v>44.5</v>
      </c>
      <c r="EX265" s="4">
        <v>17.899999999999999</v>
      </c>
      <c r="EY265" s="4">
        <v>46.3</v>
      </c>
      <c r="EZ265" s="4">
        <v>6.4</v>
      </c>
    </row>
    <row r="266" spans="1:156" x14ac:dyDescent="0.25">
      <c r="A266" t="s">
        <v>862</v>
      </c>
      <c r="B266" t="s">
        <v>863</v>
      </c>
      <c r="C266">
        <v>11079</v>
      </c>
      <c r="D266">
        <v>315</v>
      </c>
      <c r="E266">
        <v>5345</v>
      </c>
      <c r="F266">
        <v>134</v>
      </c>
      <c r="G266">
        <v>4523</v>
      </c>
      <c r="H266">
        <v>161</v>
      </c>
      <c r="I266">
        <v>827</v>
      </c>
      <c r="J266">
        <v>220</v>
      </c>
      <c r="K266">
        <v>8919</v>
      </c>
      <c r="L266">
        <v>402</v>
      </c>
      <c r="M266">
        <v>4472</v>
      </c>
      <c r="N266">
        <v>188</v>
      </c>
      <c r="O266">
        <v>3450</v>
      </c>
      <c r="P266">
        <v>281</v>
      </c>
      <c r="Q266">
        <v>613</v>
      </c>
      <c r="R266">
        <v>181</v>
      </c>
      <c r="S266">
        <v>92.5</v>
      </c>
      <c r="T266">
        <v>2.4</v>
      </c>
      <c r="U266">
        <v>89.7</v>
      </c>
      <c r="V266">
        <v>3.9</v>
      </c>
      <c r="W266">
        <v>94.5</v>
      </c>
      <c r="X266">
        <v>3.7</v>
      </c>
      <c r="Y266">
        <v>98.9</v>
      </c>
      <c r="Z266">
        <v>2.2000000000000002</v>
      </c>
      <c r="AA266">
        <v>7.5</v>
      </c>
      <c r="AB266">
        <v>2.4</v>
      </c>
      <c r="AC266">
        <v>10.3</v>
      </c>
      <c r="AD266">
        <v>3.9</v>
      </c>
      <c r="AE266">
        <v>5.5</v>
      </c>
      <c r="AF266">
        <v>3.7</v>
      </c>
      <c r="AG266">
        <v>1.1000000000000001</v>
      </c>
      <c r="AH266">
        <v>2.2000000000000002</v>
      </c>
      <c r="AI266">
        <v>2160</v>
      </c>
      <c r="AJ266">
        <v>348</v>
      </c>
      <c r="AK266">
        <v>873</v>
      </c>
      <c r="AL266">
        <v>195</v>
      </c>
      <c r="AM266">
        <v>1073</v>
      </c>
      <c r="AN266">
        <v>245</v>
      </c>
      <c r="AO266">
        <v>214</v>
      </c>
      <c r="AP266">
        <v>128</v>
      </c>
      <c r="AQ266">
        <v>5464</v>
      </c>
      <c r="AR266">
        <v>200</v>
      </c>
      <c r="AS266">
        <v>2801</v>
      </c>
      <c r="AT266">
        <v>123</v>
      </c>
      <c r="AU266">
        <v>2007</v>
      </c>
      <c r="AV266">
        <v>120</v>
      </c>
      <c r="AW266">
        <v>460</v>
      </c>
      <c r="AX266">
        <v>140</v>
      </c>
      <c r="AY266">
        <v>2.2000000000000002</v>
      </c>
      <c r="AZ266">
        <v>1.9</v>
      </c>
      <c r="BA266">
        <v>2.2000000000000002</v>
      </c>
      <c r="BB266">
        <v>3.1</v>
      </c>
      <c r="BC266">
        <v>0.6</v>
      </c>
      <c r="BD266">
        <v>0.9</v>
      </c>
      <c r="BE266">
        <v>10.4</v>
      </c>
      <c r="BF266">
        <v>10.8</v>
      </c>
      <c r="BG266">
        <v>5615</v>
      </c>
      <c r="BH266">
        <v>215</v>
      </c>
      <c r="BI266">
        <v>2544</v>
      </c>
      <c r="BJ266">
        <v>75</v>
      </c>
      <c r="BK266">
        <v>2516</v>
      </c>
      <c r="BL266">
        <v>136</v>
      </c>
      <c r="BM266">
        <v>367</v>
      </c>
      <c r="BN266">
        <v>138</v>
      </c>
      <c r="BO266">
        <v>0.5</v>
      </c>
      <c r="BP266">
        <v>0.6</v>
      </c>
      <c r="BQ266">
        <v>0</v>
      </c>
      <c r="BR266">
        <v>1.6</v>
      </c>
      <c r="BS266">
        <v>0.8</v>
      </c>
      <c r="BT266">
        <v>1.3</v>
      </c>
      <c r="BU266">
        <v>0</v>
      </c>
      <c r="BV266">
        <v>10.3</v>
      </c>
      <c r="BW266">
        <v>7.3</v>
      </c>
      <c r="BX266">
        <v>3.4</v>
      </c>
      <c r="BY266">
        <v>0.4</v>
      </c>
      <c r="BZ266">
        <v>0.7</v>
      </c>
      <c r="CA266">
        <v>13.8</v>
      </c>
      <c r="CB266">
        <v>7.2</v>
      </c>
      <c r="CC266">
        <v>14.2</v>
      </c>
      <c r="CD266">
        <v>18.5</v>
      </c>
      <c r="CE266">
        <v>10325</v>
      </c>
      <c r="CF266">
        <v>383</v>
      </c>
      <c r="CG266">
        <v>4967</v>
      </c>
      <c r="CH266">
        <v>180</v>
      </c>
      <c r="CI266">
        <v>4183</v>
      </c>
      <c r="CJ266">
        <v>224</v>
      </c>
      <c r="CK266">
        <v>805</v>
      </c>
      <c r="CL266">
        <v>222</v>
      </c>
      <c r="CM266">
        <v>51.1</v>
      </c>
      <c r="CN266">
        <v>4.8</v>
      </c>
      <c r="CO266">
        <v>64.2</v>
      </c>
      <c r="CP266">
        <v>6.8</v>
      </c>
      <c r="CQ266">
        <v>30.3</v>
      </c>
      <c r="CR266">
        <v>8.9</v>
      </c>
      <c r="CS266">
        <v>67.5</v>
      </c>
      <c r="CT266">
        <v>18.7</v>
      </c>
      <c r="CU266">
        <v>7.4</v>
      </c>
      <c r="CV266">
        <v>3</v>
      </c>
      <c r="CW266">
        <v>4.0999999999999996</v>
      </c>
      <c r="CX266">
        <v>2.1</v>
      </c>
      <c r="CY266">
        <v>12.7</v>
      </c>
      <c r="CZ266">
        <v>6.4</v>
      </c>
      <c r="DA266">
        <v>2.1</v>
      </c>
      <c r="DB266">
        <v>3.3</v>
      </c>
      <c r="DC266">
        <v>32.9</v>
      </c>
      <c r="DD266">
        <v>5.2</v>
      </c>
      <c r="DE266">
        <v>21.2</v>
      </c>
      <c r="DF266">
        <v>6.9</v>
      </c>
      <c r="DG266">
        <v>48.4</v>
      </c>
      <c r="DH266">
        <v>8.8000000000000007</v>
      </c>
      <c r="DI266">
        <v>30.4</v>
      </c>
      <c r="DJ266">
        <v>19.8</v>
      </c>
      <c r="DK266">
        <v>8.6</v>
      </c>
      <c r="DL266">
        <v>3.5</v>
      </c>
      <c r="DM266">
        <v>10.5</v>
      </c>
      <c r="DN266">
        <v>4.8</v>
      </c>
      <c r="DO266">
        <v>8.6</v>
      </c>
      <c r="DP266">
        <v>6.1</v>
      </c>
      <c r="DQ266">
        <v>0</v>
      </c>
      <c r="DR266">
        <v>4.8</v>
      </c>
      <c r="DS266">
        <f>RANK(DT266,DT$10:DT$353)</f>
        <v>257</v>
      </c>
      <c r="DT266" s="8">
        <v>9147</v>
      </c>
      <c r="DU266" s="8">
        <v>428</v>
      </c>
      <c r="DV266" s="8">
        <f>RANK(DW266,DW$10:DW$353)</f>
        <v>304</v>
      </c>
      <c r="DW266" s="8">
        <v>4408</v>
      </c>
      <c r="DX266" s="8">
        <v>217</v>
      </c>
      <c r="DY266" s="8">
        <f>RANK(DZ266,DZ$10:DZ$353)</f>
        <v>100</v>
      </c>
      <c r="DZ266" s="8">
        <v>3875</v>
      </c>
      <c r="EA266" s="8">
        <v>262</v>
      </c>
      <c r="EB266" s="8">
        <f>RANK(EC266,EC$10:EC$353)</f>
        <v>271</v>
      </c>
      <c r="EC266" s="8">
        <v>589</v>
      </c>
      <c r="ED266" s="8">
        <v>220</v>
      </c>
      <c r="EE266" s="8"/>
      <c r="EF266" s="4">
        <v>9.1999999999999993</v>
      </c>
      <c r="EG266" s="4">
        <v>2.9</v>
      </c>
      <c r="EH266" s="4"/>
      <c r="EI266" s="4">
        <v>4.9000000000000004</v>
      </c>
      <c r="EJ266" s="4">
        <v>2.6</v>
      </c>
      <c r="EK266" s="12">
        <v>98</v>
      </c>
      <c r="EL266" s="4">
        <v>14.8</v>
      </c>
      <c r="EM266" s="4">
        <v>6</v>
      </c>
      <c r="EN266" s="19">
        <f>EM266/EL266*100</f>
        <v>40.54054054054054</v>
      </c>
      <c r="EO266" s="19"/>
      <c r="EP266" s="4">
        <v>9.5</v>
      </c>
      <c r="EQ266" s="4">
        <v>9.1999999999999993</v>
      </c>
      <c r="ER266" s="4"/>
      <c r="ES266" s="4">
        <v>33.9</v>
      </c>
      <c r="ET266" s="4">
        <v>4.8</v>
      </c>
      <c r="EU266" s="4">
        <v>44.6</v>
      </c>
      <c r="EV266" s="4">
        <v>6.6</v>
      </c>
      <c r="EW266" s="4">
        <v>22.8</v>
      </c>
      <c r="EX266" s="4">
        <v>7.5</v>
      </c>
      <c r="EY266" s="4">
        <v>21.9</v>
      </c>
      <c r="EZ266" s="4">
        <v>13.2</v>
      </c>
    </row>
    <row r="267" spans="1:156" x14ac:dyDescent="0.25">
      <c r="A267" t="s">
        <v>520</v>
      </c>
      <c r="B267" t="s">
        <v>521</v>
      </c>
      <c r="C267">
        <v>11075</v>
      </c>
      <c r="D267">
        <v>83</v>
      </c>
      <c r="E267">
        <v>8054</v>
      </c>
      <c r="F267">
        <v>41</v>
      </c>
      <c r="G267">
        <v>779</v>
      </c>
      <c r="H267">
        <v>132</v>
      </c>
      <c r="I267">
        <v>1512</v>
      </c>
      <c r="J267" t="s">
        <v>157</v>
      </c>
      <c r="K267">
        <v>9835</v>
      </c>
      <c r="L267">
        <v>233</v>
      </c>
      <c r="M267">
        <v>7124</v>
      </c>
      <c r="N267">
        <v>217</v>
      </c>
      <c r="O267">
        <v>704</v>
      </c>
      <c r="P267">
        <v>131</v>
      </c>
      <c r="Q267">
        <v>1359</v>
      </c>
      <c r="R267">
        <v>80</v>
      </c>
      <c r="S267">
        <v>91.5</v>
      </c>
      <c r="T267">
        <v>1.9</v>
      </c>
      <c r="U267">
        <v>90.4</v>
      </c>
      <c r="V267">
        <v>2.2999999999999998</v>
      </c>
      <c r="W267">
        <v>94</v>
      </c>
      <c r="X267">
        <v>5.7</v>
      </c>
      <c r="Y267">
        <v>93.5</v>
      </c>
      <c r="Z267">
        <v>4.0999999999999996</v>
      </c>
      <c r="AA267">
        <v>8.5</v>
      </c>
      <c r="AB267">
        <v>1.9</v>
      </c>
      <c r="AC267">
        <v>9.6</v>
      </c>
      <c r="AD267">
        <v>2.2999999999999998</v>
      </c>
      <c r="AE267">
        <v>6</v>
      </c>
      <c r="AF267">
        <v>5.7</v>
      </c>
      <c r="AG267">
        <v>6.5</v>
      </c>
      <c r="AH267">
        <v>4.0999999999999996</v>
      </c>
      <c r="AI267">
        <v>1240</v>
      </c>
      <c r="AJ267">
        <v>224</v>
      </c>
      <c r="AK267">
        <v>930</v>
      </c>
      <c r="AL267">
        <v>209</v>
      </c>
      <c r="AM267">
        <v>75</v>
      </c>
      <c r="AN267">
        <v>45</v>
      </c>
      <c r="AO267">
        <v>153</v>
      </c>
      <c r="AP267">
        <v>80</v>
      </c>
      <c r="AQ267">
        <v>5467</v>
      </c>
      <c r="AR267">
        <v>72</v>
      </c>
      <c r="AS267">
        <v>3942</v>
      </c>
      <c r="AT267">
        <v>41</v>
      </c>
      <c r="AU267">
        <v>479</v>
      </c>
      <c r="AV267">
        <v>89</v>
      </c>
      <c r="AW267">
        <v>749</v>
      </c>
      <c r="AX267" t="s">
        <v>157</v>
      </c>
      <c r="AY267">
        <v>0.6</v>
      </c>
      <c r="AZ267">
        <v>0.7</v>
      </c>
      <c r="BA267">
        <v>0</v>
      </c>
      <c r="BB267">
        <v>0.8</v>
      </c>
      <c r="BC267">
        <v>1.9</v>
      </c>
      <c r="BD267">
        <v>2.9</v>
      </c>
      <c r="BE267">
        <v>2</v>
      </c>
      <c r="BF267">
        <v>3.2</v>
      </c>
      <c r="BG267">
        <v>5608</v>
      </c>
      <c r="BH267">
        <v>89</v>
      </c>
      <c r="BI267">
        <v>4112</v>
      </c>
      <c r="BJ267">
        <v>28</v>
      </c>
      <c r="BK267">
        <v>300</v>
      </c>
      <c r="BL267">
        <v>112</v>
      </c>
      <c r="BM267">
        <v>763</v>
      </c>
      <c r="BN267" t="s">
        <v>157</v>
      </c>
      <c r="BO267">
        <v>2.2000000000000002</v>
      </c>
      <c r="BP267">
        <v>1.6</v>
      </c>
      <c r="BQ267">
        <v>2.5</v>
      </c>
      <c r="BR267">
        <v>2.1</v>
      </c>
      <c r="BS267">
        <v>0</v>
      </c>
      <c r="BT267">
        <v>10.3</v>
      </c>
      <c r="BU267">
        <v>2.5</v>
      </c>
      <c r="BV267">
        <v>3</v>
      </c>
      <c r="BW267">
        <v>0.5</v>
      </c>
      <c r="BX267">
        <v>0.7</v>
      </c>
      <c r="BY267">
        <v>0.6</v>
      </c>
      <c r="BZ267">
        <v>1</v>
      </c>
      <c r="CA267">
        <v>2.2999999999999998</v>
      </c>
      <c r="CB267">
        <v>4</v>
      </c>
      <c r="CC267">
        <v>0</v>
      </c>
      <c r="CD267">
        <v>4.2</v>
      </c>
      <c r="CE267">
        <v>9071</v>
      </c>
      <c r="CF267">
        <v>284</v>
      </c>
      <c r="CG267">
        <v>6941</v>
      </c>
      <c r="CH267">
        <v>230</v>
      </c>
      <c r="CI267">
        <v>494</v>
      </c>
      <c r="CJ267">
        <v>107</v>
      </c>
      <c r="CK267">
        <v>1008</v>
      </c>
      <c r="CL267">
        <v>117</v>
      </c>
      <c r="CM267">
        <v>62.2</v>
      </c>
      <c r="CN267">
        <v>4.3</v>
      </c>
      <c r="CO267">
        <v>64.400000000000006</v>
      </c>
      <c r="CP267">
        <v>4.5999999999999996</v>
      </c>
      <c r="CQ267">
        <v>32</v>
      </c>
      <c r="CR267">
        <v>16.100000000000001</v>
      </c>
      <c r="CS267">
        <v>64.900000000000006</v>
      </c>
      <c r="CT267">
        <v>11.5</v>
      </c>
      <c r="CU267">
        <v>7.5</v>
      </c>
      <c r="CV267">
        <v>2.2000000000000002</v>
      </c>
      <c r="CW267">
        <v>8.5</v>
      </c>
      <c r="CX267">
        <v>2.5</v>
      </c>
      <c r="CY267">
        <v>1</v>
      </c>
      <c r="CZ267">
        <v>2</v>
      </c>
      <c r="DA267">
        <v>2.1</v>
      </c>
      <c r="DB267">
        <v>2.7</v>
      </c>
      <c r="DC267">
        <v>26.3</v>
      </c>
      <c r="DD267">
        <v>3.7</v>
      </c>
      <c r="DE267">
        <v>22.8</v>
      </c>
      <c r="DF267">
        <v>4.0999999999999996</v>
      </c>
      <c r="DG267">
        <v>60.5</v>
      </c>
      <c r="DH267">
        <v>16.100000000000001</v>
      </c>
      <c r="DI267">
        <v>31.4</v>
      </c>
      <c r="DJ267">
        <v>10.5</v>
      </c>
      <c r="DK267">
        <v>4</v>
      </c>
      <c r="DL267">
        <v>1.7</v>
      </c>
      <c r="DM267">
        <v>4.4000000000000004</v>
      </c>
      <c r="DN267">
        <v>2.1</v>
      </c>
      <c r="DO267">
        <v>6.5</v>
      </c>
      <c r="DP267">
        <v>9.1999999999999993</v>
      </c>
      <c r="DQ267">
        <v>1.6</v>
      </c>
      <c r="DR267">
        <v>2</v>
      </c>
      <c r="DS267">
        <f>RANK(DT267,DT$10:DT$353)</f>
        <v>258</v>
      </c>
      <c r="DT267" s="8">
        <v>9071</v>
      </c>
      <c r="DU267" s="8">
        <v>240</v>
      </c>
      <c r="DV267" s="8">
        <f>RANK(DW267,DW$10:DW$353)</f>
        <v>229</v>
      </c>
      <c r="DW267" s="8">
        <v>6575</v>
      </c>
      <c r="DX267" s="8">
        <v>190</v>
      </c>
      <c r="DY267" s="8">
        <f>RANK(DZ267,DZ$10:DZ$353)</f>
        <v>235</v>
      </c>
      <c r="DZ267" s="8">
        <v>723</v>
      </c>
      <c r="EA267" s="8">
        <v>128</v>
      </c>
      <c r="EB267" s="8">
        <f>RANK(EC267,EC$10:EC$353)</f>
        <v>216</v>
      </c>
      <c r="EC267" s="8">
        <v>1186</v>
      </c>
      <c r="ED267" s="8">
        <v>77</v>
      </c>
      <c r="EE267" s="8"/>
      <c r="EF267" s="4">
        <v>4.7</v>
      </c>
      <c r="EG267" s="4">
        <v>1.6</v>
      </c>
      <c r="EH267" s="4"/>
      <c r="EI267" s="4">
        <v>5.3</v>
      </c>
      <c r="EJ267" s="4">
        <v>2.2000000000000002</v>
      </c>
      <c r="EK267" s="4"/>
      <c r="EL267" s="4">
        <v>3.9</v>
      </c>
      <c r="EM267" s="4">
        <v>4.9000000000000004</v>
      </c>
      <c r="EN267" s="4"/>
      <c r="EO267" s="4"/>
      <c r="EP267" s="4">
        <v>2.5</v>
      </c>
      <c r="EQ267" s="4">
        <v>2.6</v>
      </c>
      <c r="ER267" s="4"/>
      <c r="ES267" s="4">
        <v>39.799999999999997</v>
      </c>
      <c r="ET267" s="4">
        <v>3.5</v>
      </c>
      <c r="EU267" s="4">
        <v>42.3</v>
      </c>
      <c r="EV267" s="4">
        <v>4.3</v>
      </c>
      <c r="EW267" s="4">
        <v>25.6</v>
      </c>
      <c r="EX267" s="4">
        <v>9.8000000000000007</v>
      </c>
      <c r="EY267" s="4">
        <v>35.700000000000003</v>
      </c>
      <c r="EZ267" s="4">
        <v>9.3000000000000007</v>
      </c>
    </row>
    <row r="268" spans="1:156" x14ac:dyDescent="0.25">
      <c r="A268" t="s">
        <v>682</v>
      </c>
      <c r="B268" t="s">
        <v>683</v>
      </c>
      <c r="C268">
        <v>10937</v>
      </c>
      <c r="D268">
        <v>287</v>
      </c>
      <c r="E268">
        <v>7417</v>
      </c>
      <c r="F268">
        <v>127</v>
      </c>
      <c r="G268">
        <v>1407</v>
      </c>
      <c r="H268">
        <v>199</v>
      </c>
      <c r="I268">
        <v>905</v>
      </c>
      <c r="J268">
        <v>37</v>
      </c>
      <c r="K268">
        <v>9363</v>
      </c>
      <c r="L268">
        <v>331</v>
      </c>
      <c r="M268">
        <v>6373</v>
      </c>
      <c r="N268">
        <v>238</v>
      </c>
      <c r="O268">
        <v>1226</v>
      </c>
      <c r="P268">
        <v>231</v>
      </c>
      <c r="Q268">
        <v>813</v>
      </c>
      <c r="R268">
        <v>70</v>
      </c>
      <c r="S268">
        <v>92.2</v>
      </c>
      <c r="T268">
        <v>1.9</v>
      </c>
      <c r="U268">
        <v>92.4</v>
      </c>
      <c r="V268">
        <v>2.1</v>
      </c>
      <c r="W268">
        <v>93.4</v>
      </c>
      <c r="X268">
        <v>5.4</v>
      </c>
      <c r="Y268">
        <v>94.5</v>
      </c>
      <c r="Z268">
        <v>6.8</v>
      </c>
      <c r="AA268">
        <v>7.8</v>
      </c>
      <c r="AB268">
        <v>1.9</v>
      </c>
      <c r="AC268">
        <v>7.6</v>
      </c>
      <c r="AD268">
        <v>2.1</v>
      </c>
      <c r="AE268">
        <v>6.6</v>
      </c>
      <c r="AF268">
        <v>5.4</v>
      </c>
      <c r="AG268">
        <v>5.5</v>
      </c>
      <c r="AH268">
        <v>6.8</v>
      </c>
      <c r="AI268">
        <v>1574</v>
      </c>
      <c r="AJ268">
        <v>280</v>
      </c>
      <c r="AK268">
        <v>1044</v>
      </c>
      <c r="AL268">
        <v>231</v>
      </c>
      <c r="AM268">
        <v>181</v>
      </c>
      <c r="AN268">
        <v>110</v>
      </c>
      <c r="AO268">
        <v>92</v>
      </c>
      <c r="AP268">
        <v>57</v>
      </c>
      <c r="AQ268">
        <v>5926</v>
      </c>
      <c r="AR268">
        <v>242</v>
      </c>
      <c r="AS268">
        <v>3882</v>
      </c>
      <c r="AT268">
        <v>94</v>
      </c>
      <c r="AU268">
        <v>788</v>
      </c>
      <c r="AV268">
        <v>161</v>
      </c>
      <c r="AW268">
        <v>488</v>
      </c>
      <c r="AX268">
        <v>38</v>
      </c>
      <c r="AY268">
        <v>1</v>
      </c>
      <c r="AZ268">
        <v>0.8</v>
      </c>
      <c r="BA268">
        <v>1.6</v>
      </c>
      <c r="BB268">
        <v>1.2</v>
      </c>
      <c r="BC268">
        <v>0</v>
      </c>
      <c r="BD268">
        <v>4.9000000000000004</v>
      </c>
      <c r="BE268">
        <v>0</v>
      </c>
      <c r="BF268">
        <v>7.9</v>
      </c>
      <c r="BG268">
        <v>5011</v>
      </c>
      <c r="BH268">
        <v>155</v>
      </c>
      <c r="BI268">
        <v>3535</v>
      </c>
      <c r="BJ268">
        <v>74</v>
      </c>
      <c r="BK268">
        <v>619</v>
      </c>
      <c r="BL268">
        <v>116</v>
      </c>
      <c r="BM268">
        <v>417</v>
      </c>
      <c r="BN268">
        <v>4</v>
      </c>
      <c r="BO268">
        <v>0.7</v>
      </c>
      <c r="BP268">
        <v>0.5</v>
      </c>
      <c r="BQ268">
        <v>0.7</v>
      </c>
      <c r="BR268">
        <v>0.5</v>
      </c>
      <c r="BS268">
        <v>0</v>
      </c>
      <c r="BT268">
        <v>6.3</v>
      </c>
      <c r="BU268">
        <v>0</v>
      </c>
      <c r="BV268">
        <v>9.1</v>
      </c>
      <c r="BW268">
        <v>0.4</v>
      </c>
      <c r="BX268">
        <v>0.4</v>
      </c>
      <c r="BY268">
        <v>0.5</v>
      </c>
      <c r="BZ268">
        <v>0.6</v>
      </c>
      <c r="CA268">
        <v>0</v>
      </c>
      <c r="CB268">
        <v>6.3</v>
      </c>
      <c r="CC268">
        <v>0</v>
      </c>
      <c r="CD268">
        <v>9.1</v>
      </c>
      <c r="CE268">
        <v>10818</v>
      </c>
      <c r="CF268">
        <v>277</v>
      </c>
      <c r="CG268">
        <v>7357</v>
      </c>
      <c r="CH268">
        <v>130</v>
      </c>
      <c r="CI268">
        <v>1391</v>
      </c>
      <c r="CJ268">
        <v>200</v>
      </c>
      <c r="CK268">
        <v>900</v>
      </c>
      <c r="CL268">
        <v>38</v>
      </c>
      <c r="CM268">
        <v>62.2</v>
      </c>
      <c r="CN268">
        <v>4.3</v>
      </c>
      <c r="CO268">
        <v>66.400000000000006</v>
      </c>
      <c r="CP268">
        <v>5.3</v>
      </c>
      <c r="CQ268">
        <v>40.299999999999997</v>
      </c>
      <c r="CR268">
        <v>11.7</v>
      </c>
      <c r="CS268">
        <v>50.7</v>
      </c>
      <c r="CT268">
        <v>13.1</v>
      </c>
      <c r="CU268">
        <v>11</v>
      </c>
      <c r="CV268">
        <v>3.3</v>
      </c>
      <c r="CW268">
        <v>11.5</v>
      </c>
      <c r="CX268">
        <v>3.6</v>
      </c>
      <c r="CY268">
        <v>9.5</v>
      </c>
      <c r="CZ268">
        <v>8.6</v>
      </c>
      <c r="DA268">
        <v>18.600000000000001</v>
      </c>
      <c r="DB268">
        <v>11.5</v>
      </c>
      <c r="DC268">
        <v>23.7</v>
      </c>
      <c r="DD268">
        <v>3.3</v>
      </c>
      <c r="DE268">
        <v>20.399999999999999</v>
      </c>
      <c r="DF268">
        <v>4.0999999999999996</v>
      </c>
      <c r="DG268">
        <v>45.6</v>
      </c>
      <c r="DH268">
        <v>12.1</v>
      </c>
      <c r="DI268">
        <v>25.7</v>
      </c>
      <c r="DJ268">
        <v>12.4</v>
      </c>
      <c r="DK268">
        <v>3</v>
      </c>
      <c r="DL268">
        <v>1.5</v>
      </c>
      <c r="DM268">
        <v>1.7</v>
      </c>
      <c r="DN268">
        <v>1</v>
      </c>
      <c r="DO268">
        <v>4.5999999999999996</v>
      </c>
      <c r="DP268">
        <v>5.6</v>
      </c>
      <c r="DQ268">
        <v>5.0999999999999996</v>
      </c>
      <c r="DR268">
        <v>5.3</v>
      </c>
      <c r="DS268">
        <f>RANK(DT268,DT$10:DT$353)</f>
        <v>259</v>
      </c>
      <c r="DT268" s="8">
        <v>9035</v>
      </c>
      <c r="DU268" s="8">
        <v>386</v>
      </c>
      <c r="DV268" s="8">
        <f>RANK(DW268,DW$10:DW$353)</f>
        <v>245</v>
      </c>
      <c r="DW268" s="8">
        <v>6149</v>
      </c>
      <c r="DX268" s="8">
        <v>270</v>
      </c>
      <c r="DY268" s="8">
        <f>RANK(DZ268,DZ$10:DZ$353)</f>
        <v>203</v>
      </c>
      <c r="DZ268" s="8">
        <v>1061</v>
      </c>
      <c r="EA268" s="8">
        <v>182</v>
      </c>
      <c r="EB268" s="8">
        <f>RANK(EC268,EC$10:EC$353)</f>
        <v>253</v>
      </c>
      <c r="EC268" s="8">
        <v>742</v>
      </c>
      <c r="ED268" s="8">
        <v>88</v>
      </c>
      <c r="EE268" s="8"/>
      <c r="EF268" s="4">
        <v>5.7</v>
      </c>
      <c r="EG268" s="4">
        <v>1.8</v>
      </c>
      <c r="EH268" s="4"/>
      <c r="EI268" s="4">
        <v>5.6</v>
      </c>
      <c r="EJ268" s="4">
        <v>1.9</v>
      </c>
      <c r="EK268" s="4"/>
      <c r="EL268" s="4">
        <v>9.6999999999999993</v>
      </c>
      <c r="EM268" s="4">
        <v>9.9</v>
      </c>
      <c r="EN268" s="4"/>
      <c r="EO268" s="4"/>
      <c r="EP268" s="4">
        <v>0</v>
      </c>
      <c r="EQ268" s="4">
        <v>5.2</v>
      </c>
      <c r="ER268" s="4"/>
      <c r="ES268" s="4">
        <v>37.299999999999997</v>
      </c>
      <c r="ET268" s="4">
        <v>4.4000000000000004</v>
      </c>
      <c r="EU268" s="4">
        <v>37.799999999999997</v>
      </c>
      <c r="EV268" s="4">
        <v>5.2</v>
      </c>
      <c r="EW268" s="4">
        <v>33.4</v>
      </c>
      <c r="EX268" s="4">
        <v>11.5</v>
      </c>
      <c r="EY268" s="4">
        <v>26.3</v>
      </c>
      <c r="EZ268" s="4">
        <v>9.6</v>
      </c>
    </row>
    <row r="269" spans="1:156" x14ac:dyDescent="0.25">
      <c r="A269" t="s">
        <v>914</v>
      </c>
      <c r="B269" t="s">
        <v>915</v>
      </c>
      <c r="C269">
        <v>11538</v>
      </c>
      <c r="D269">
        <v>176</v>
      </c>
      <c r="E269">
        <v>4654</v>
      </c>
      <c r="F269">
        <v>29</v>
      </c>
      <c r="G269">
        <v>338</v>
      </c>
      <c r="H269">
        <v>107</v>
      </c>
      <c r="I269">
        <v>4549</v>
      </c>
      <c r="J269" t="s">
        <v>157</v>
      </c>
      <c r="K269">
        <v>10090</v>
      </c>
      <c r="L269">
        <v>236</v>
      </c>
      <c r="M269">
        <v>4080</v>
      </c>
      <c r="N269">
        <v>133</v>
      </c>
      <c r="O269">
        <v>297</v>
      </c>
      <c r="P269">
        <v>100</v>
      </c>
      <c r="Q269">
        <v>3961</v>
      </c>
      <c r="R269">
        <v>187</v>
      </c>
      <c r="S269">
        <v>95.2</v>
      </c>
      <c r="T269">
        <v>1.5</v>
      </c>
      <c r="U269">
        <v>93</v>
      </c>
      <c r="V269">
        <v>2.8</v>
      </c>
      <c r="W269">
        <v>98.3</v>
      </c>
      <c r="X269">
        <v>3.3</v>
      </c>
      <c r="Y269">
        <v>96.6</v>
      </c>
      <c r="Z269">
        <v>1.9</v>
      </c>
      <c r="AA269">
        <v>4.8</v>
      </c>
      <c r="AB269">
        <v>1.5</v>
      </c>
      <c r="AC269">
        <v>7</v>
      </c>
      <c r="AD269">
        <v>2.8</v>
      </c>
      <c r="AE269">
        <v>1.7</v>
      </c>
      <c r="AF269">
        <v>3.3</v>
      </c>
      <c r="AG269">
        <v>3.4</v>
      </c>
      <c r="AH269">
        <v>1.9</v>
      </c>
      <c r="AI269">
        <v>1448</v>
      </c>
      <c r="AJ269">
        <v>273</v>
      </c>
      <c r="AK269">
        <v>574</v>
      </c>
      <c r="AL269">
        <v>133</v>
      </c>
      <c r="AM269">
        <v>41</v>
      </c>
      <c r="AN269">
        <v>48</v>
      </c>
      <c r="AO269">
        <v>588</v>
      </c>
      <c r="AP269">
        <v>188</v>
      </c>
      <c r="AQ269">
        <v>6053</v>
      </c>
      <c r="AR269">
        <v>163</v>
      </c>
      <c r="AS269">
        <v>2454</v>
      </c>
      <c r="AT269">
        <v>29</v>
      </c>
      <c r="AU269">
        <v>215</v>
      </c>
      <c r="AV269">
        <v>104</v>
      </c>
      <c r="AW269">
        <v>2298</v>
      </c>
      <c r="AX269" t="s">
        <v>157</v>
      </c>
      <c r="AY269">
        <v>1.7</v>
      </c>
      <c r="AZ269">
        <v>1.5</v>
      </c>
      <c r="BA269">
        <v>2.2999999999999998</v>
      </c>
      <c r="BB269">
        <v>3</v>
      </c>
      <c r="BC269">
        <v>0</v>
      </c>
      <c r="BD269">
        <v>15</v>
      </c>
      <c r="BE269">
        <v>1.6</v>
      </c>
      <c r="BF269">
        <v>2.6</v>
      </c>
      <c r="BG269">
        <v>5485</v>
      </c>
      <c r="BH269">
        <v>146</v>
      </c>
      <c r="BI269">
        <v>2200</v>
      </c>
      <c r="BJ269">
        <v>29</v>
      </c>
      <c r="BK269">
        <v>123</v>
      </c>
      <c r="BL269">
        <v>86</v>
      </c>
      <c r="BM269">
        <v>2251</v>
      </c>
      <c r="BN269" t="s">
        <v>157</v>
      </c>
      <c r="BO269">
        <v>3</v>
      </c>
      <c r="BP269">
        <v>1.9</v>
      </c>
      <c r="BQ269">
        <v>1.9</v>
      </c>
      <c r="BR269">
        <v>1.3</v>
      </c>
      <c r="BS269">
        <v>27.6</v>
      </c>
      <c r="BT269">
        <v>35.4</v>
      </c>
      <c r="BU269">
        <v>3.9</v>
      </c>
      <c r="BV269">
        <v>3.7</v>
      </c>
      <c r="BW269">
        <v>1.8</v>
      </c>
      <c r="BX269">
        <v>1</v>
      </c>
      <c r="BY269">
        <v>2.2999999999999998</v>
      </c>
      <c r="BZ269">
        <v>1.7</v>
      </c>
      <c r="CA269">
        <v>0</v>
      </c>
      <c r="CB269">
        <v>24.4</v>
      </c>
      <c r="CC269">
        <v>2.2999999999999998</v>
      </c>
      <c r="CD269">
        <v>1.9</v>
      </c>
      <c r="CE269">
        <v>11325</v>
      </c>
      <c r="CF269">
        <v>166</v>
      </c>
      <c r="CG269">
        <v>4568</v>
      </c>
      <c r="CH269">
        <v>50</v>
      </c>
      <c r="CI269">
        <v>284</v>
      </c>
      <c r="CJ269">
        <v>97</v>
      </c>
      <c r="CK269">
        <v>4488</v>
      </c>
      <c r="CL269">
        <v>41</v>
      </c>
      <c r="CM269">
        <v>65.8</v>
      </c>
      <c r="CN269">
        <v>3.2</v>
      </c>
      <c r="CO269">
        <v>61.3</v>
      </c>
      <c r="CP269">
        <v>5.4</v>
      </c>
      <c r="CQ269">
        <v>65.099999999999994</v>
      </c>
      <c r="CR269">
        <v>18.8</v>
      </c>
      <c r="CS269">
        <v>64.5</v>
      </c>
      <c r="CT269">
        <v>5.4</v>
      </c>
      <c r="CU269">
        <v>11.9</v>
      </c>
      <c r="CV269">
        <v>3</v>
      </c>
      <c r="CW269">
        <v>12.1</v>
      </c>
      <c r="CX269">
        <v>3.9</v>
      </c>
      <c r="CY269">
        <v>10.6</v>
      </c>
      <c r="CZ269">
        <v>15</v>
      </c>
      <c r="DA269">
        <v>14.1</v>
      </c>
      <c r="DB269">
        <v>5.2</v>
      </c>
      <c r="DC269">
        <v>19.2</v>
      </c>
      <c r="DD269">
        <v>2.5</v>
      </c>
      <c r="DE269">
        <v>21.4</v>
      </c>
      <c r="DF269">
        <v>4.2</v>
      </c>
      <c r="DG269">
        <v>24.3</v>
      </c>
      <c r="DH269">
        <v>17.3</v>
      </c>
      <c r="DI269">
        <v>20</v>
      </c>
      <c r="DJ269">
        <v>4.9000000000000004</v>
      </c>
      <c r="DK269">
        <v>3.1</v>
      </c>
      <c r="DL269">
        <v>1.3</v>
      </c>
      <c r="DM269">
        <v>5.3</v>
      </c>
      <c r="DN269">
        <v>3</v>
      </c>
      <c r="DO269">
        <v>0</v>
      </c>
      <c r="DP269">
        <v>11.6</v>
      </c>
      <c r="DQ269">
        <v>1.4</v>
      </c>
      <c r="DR269">
        <v>1.2</v>
      </c>
      <c r="DS269">
        <f>RANK(DT269,DT$10:DT$353)</f>
        <v>260</v>
      </c>
      <c r="DT269" s="8">
        <v>8982</v>
      </c>
      <c r="DU269" s="8">
        <v>369</v>
      </c>
      <c r="DV269" s="8">
        <f>RANK(DW269,DW$10:DW$353)</f>
        <v>315</v>
      </c>
      <c r="DW269" s="8">
        <v>3693</v>
      </c>
      <c r="DX269" s="8">
        <v>199</v>
      </c>
      <c r="DY269" s="8">
        <f>RANK(DZ269,DZ$10:DZ$353)</f>
        <v>284</v>
      </c>
      <c r="DZ269" s="8">
        <v>321</v>
      </c>
      <c r="EA269" s="8">
        <v>108</v>
      </c>
      <c r="EB269" s="8">
        <f>RANK(EC269,EC$10:EC$353)</f>
        <v>127</v>
      </c>
      <c r="EC269" s="8">
        <v>3419</v>
      </c>
      <c r="ED269" s="8">
        <v>190</v>
      </c>
      <c r="EE269" s="8"/>
      <c r="EF269" s="4">
        <v>4.0999999999999996</v>
      </c>
      <c r="EG269" s="4">
        <v>1.3</v>
      </c>
      <c r="EH269" s="4"/>
      <c r="EI269" s="4">
        <v>3.7</v>
      </c>
      <c r="EJ269" s="4">
        <v>1.9</v>
      </c>
      <c r="EK269" s="4"/>
      <c r="EL269" s="4">
        <v>0</v>
      </c>
      <c r="EM269" s="4">
        <v>10.3</v>
      </c>
      <c r="EN269" s="4"/>
      <c r="EO269" s="4"/>
      <c r="EP269" s="4">
        <v>4</v>
      </c>
      <c r="EQ269" s="4">
        <v>2.4</v>
      </c>
      <c r="ER269" s="4"/>
      <c r="ES269" s="4">
        <v>33.299999999999997</v>
      </c>
      <c r="ET269" s="4">
        <v>3.2</v>
      </c>
      <c r="EU269" s="4">
        <v>35.1</v>
      </c>
      <c r="EV269" s="4">
        <v>4.5999999999999996</v>
      </c>
      <c r="EW269" s="4">
        <v>30.8</v>
      </c>
      <c r="EX269" s="4">
        <v>21.1</v>
      </c>
      <c r="EY269" s="4">
        <v>34.299999999999997</v>
      </c>
      <c r="EZ269" s="4">
        <v>5.2</v>
      </c>
    </row>
    <row r="270" spans="1:156" x14ac:dyDescent="0.25">
      <c r="A270" t="s">
        <v>153</v>
      </c>
      <c r="B270" t="s">
        <v>154</v>
      </c>
      <c r="C270">
        <v>11066</v>
      </c>
      <c r="D270">
        <v>260</v>
      </c>
      <c r="E270">
        <v>3393</v>
      </c>
      <c r="F270">
        <v>158</v>
      </c>
      <c r="G270">
        <v>6977</v>
      </c>
      <c r="H270">
        <v>215</v>
      </c>
      <c r="I270">
        <v>243</v>
      </c>
      <c r="J270">
        <v>82</v>
      </c>
      <c r="K270">
        <v>9429</v>
      </c>
      <c r="L270">
        <v>331</v>
      </c>
      <c r="M270">
        <v>2985</v>
      </c>
      <c r="N270">
        <v>160</v>
      </c>
      <c r="O270">
        <v>5825</v>
      </c>
      <c r="P270">
        <v>294</v>
      </c>
      <c r="Q270">
        <v>202</v>
      </c>
      <c r="R270">
        <v>77</v>
      </c>
      <c r="S270">
        <v>91.7</v>
      </c>
      <c r="T270">
        <v>1.7</v>
      </c>
      <c r="U270">
        <v>78.7</v>
      </c>
      <c r="V270">
        <v>4.7</v>
      </c>
      <c r="W270">
        <v>97.7</v>
      </c>
      <c r="X270">
        <v>1.3</v>
      </c>
      <c r="Y270">
        <v>95</v>
      </c>
      <c r="Z270">
        <v>7.6</v>
      </c>
      <c r="AA270">
        <v>8.3000000000000007</v>
      </c>
      <c r="AB270">
        <v>1.7</v>
      </c>
      <c r="AC270">
        <v>21.3</v>
      </c>
      <c r="AD270">
        <v>4.7</v>
      </c>
      <c r="AE270">
        <v>2.2999999999999998</v>
      </c>
      <c r="AF270">
        <v>1.3</v>
      </c>
      <c r="AG270">
        <v>5</v>
      </c>
      <c r="AH270">
        <v>7.6</v>
      </c>
      <c r="AI270">
        <v>1637</v>
      </c>
      <c r="AJ270">
        <v>308</v>
      </c>
      <c r="AK270">
        <v>408</v>
      </c>
      <c r="AL270">
        <v>141</v>
      </c>
      <c r="AM270">
        <v>1152</v>
      </c>
      <c r="AN270">
        <v>254</v>
      </c>
      <c r="AO270">
        <v>41</v>
      </c>
      <c r="AP270">
        <v>37</v>
      </c>
      <c r="AQ270">
        <v>5540</v>
      </c>
      <c r="AR270">
        <v>239</v>
      </c>
      <c r="AS270">
        <v>1838</v>
      </c>
      <c r="AT270">
        <v>112</v>
      </c>
      <c r="AU270">
        <v>3366</v>
      </c>
      <c r="AV270">
        <v>171</v>
      </c>
      <c r="AW270">
        <v>141</v>
      </c>
      <c r="AX270">
        <v>72</v>
      </c>
      <c r="AY270">
        <v>1.8</v>
      </c>
      <c r="AZ270">
        <v>1.1000000000000001</v>
      </c>
      <c r="BA270">
        <v>4.0999999999999996</v>
      </c>
      <c r="BB270">
        <v>3</v>
      </c>
      <c r="BC270">
        <v>0.6</v>
      </c>
      <c r="BD270">
        <v>0.6</v>
      </c>
      <c r="BE270">
        <v>0</v>
      </c>
      <c r="BF270">
        <v>24.3</v>
      </c>
      <c r="BG270">
        <v>5526</v>
      </c>
      <c r="BH270">
        <v>189</v>
      </c>
      <c r="BI270">
        <v>1555</v>
      </c>
      <c r="BJ270">
        <v>137</v>
      </c>
      <c r="BK270">
        <v>3611</v>
      </c>
      <c r="BL270">
        <v>165</v>
      </c>
      <c r="BM270">
        <v>102</v>
      </c>
      <c r="BN270">
        <v>59</v>
      </c>
      <c r="BO270">
        <v>1.7</v>
      </c>
      <c r="BP270">
        <v>1.5</v>
      </c>
      <c r="BQ270">
        <v>1.2</v>
      </c>
      <c r="BR270">
        <v>1.6</v>
      </c>
      <c r="BS270">
        <v>2.2000000000000002</v>
      </c>
      <c r="BT270">
        <v>2.1</v>
      </c>
      <c r="BU270">
        <v>0</v>
      </c>
      <c r="BV270">
        <v>31.3</v>
      </c>
      <c r="BW270">
        <v>1.7</v>
      </c>
      <c r="BX270">
        <v>1.7</v>
      </c>
      <c r="BY270">
        <v>1.2</v>
      </c>
      <c r="BZ270">
        <v>1.6</v>
      </c>
      <c r="CA270">
        <v>2.2000000000000002</v>
      </c>
      <c r="CB270">
        <v>2.6</v>
      </c>
      <c r="CC270">
        <v>0</v>
      </c>
      <c r="CD270">
        <v>31.3</v>
      </c>
      <c r="CE270">
        <v>10086</v>
      </c>
      <c r="CF270">
        <v>399</v>
      </c>
      <c r="CG270">
        <v>3343</v>
      </c>
      <c r="CH270">
        <v>152</v>
      </c>
      <c r="CI270">
        <v>6106</v>
      </c>
      <c r="CJ270">
        <v>344</v>
      </c>
      <c r="CK270">
        <v>183</v>
      </c>
      <c r="CL270">
        <v>62</v>
      </c>
      <c r="CM270">
        <v>43.9</v>
      </c>
      <c r="CN270">
        <v>3.7</v>
      </c>
      <c r="CO270">
        <v>80.8</v>
      </c>
      <c r="CP270">
        <v>5.2</v>
      </c>
      <c r="CQ270">
        <v>22.6</v>
      </c>
      <c r="CR270">
        <v>4.7</v>
      </c>
      <c r="CS270">
        <v>42.1</v>
      </c>
      <c r="CT270">
        <v>30</v>
      </c>
      <c r="CU270">
        <v>9.9</v>
      </c>
      <c r="CV270">
        <v>2.7</v>
      </c>
      <c r="CW270">
        <v>8.1999999999999993</v>
      </c>
      <c r="CX270">
        <v>3.3</v>
      </c>
      <c r="CY270">
        <v>10.9</v>
      </c>
      <c r="CZ270">
        <v>3.6</v>
      </c>
      <c r="DA270">
        <v>31.7</v>
      </c>
      <c r="DB270">
        <v>30.3</v>
      </c>
      <c r="DC270">
        <v>41.2</v>
      </c>
      <c r="DD270">
        <v>3.9</v>
      </c>
      <c r="DE270">
        <v>8</v>
      </c>
      <c r="DF270">
        <v>3.3</v>
      </c>
      <c r="DG270">
        <v>59.9</v>
      </c>
      <c r="DH270">
        <v>5.5</v>
      </c>
      <c r="DI270">
        <v>26.2</v>
      </c>
      <c r="DJ270">
        <v>25.3</v>
      </c>
      <c r="DK270">
        <v>5</v>
      </c>
      <c r="DL270">
        <v>1.9</v>
      </c>
      <c r="DM270">
        <v>3</v>
      </c>
      <c r="DN270">
        <v>2.2999999999999998</v>
      </c>
      <c r="DO270">
        <v>6.6</v>
      </c>
      <c r="DP270">
        <v>2.8</v>
      </c>
      <c r="DQ270">
        <v>0</v>
      </c>
      <c r="DR270">
        <v>19.5</v>
      </c>
      <c r="DS270">
        <f>RANK(DT270,DT$10:DT$353)</f>
        <v>261</v>
      </c>
      <c r="DT270" s="8">
        <v>8953</v>
      </c>
      <c r="DU270" s="8">
        <v>331</v>
      </c>
      <c r="DV270" s="8">
        <f>RANK(DW270,DW$10:DW$353)</f>
        <v>329</v>
      </c>
      <c r="DW270" s="8">
        <v>2727</v>
      </c>
      <c r="DX270" s="8">
        <v>174</v>
      </c>
      <c r="DY270" s="8">
        <f>RANK(DZ270,DZ$10:DZ$353)</f>
        <v>77</v>
      </c>
      <c r="DZ270" s="8">
        <v>5616</v>
      </c>
      <c r="EA270" s="8">
        <v>262</v>
      </c>
      <c r="EB270" s="8">
        <f>RANK(EC270,EC$10:EC$353)</f>
        <v>329</v>
      </c>
      <c r="EC270" s="8">
        <v>238</v>
      </c>
      <c r="ED270" s="8">
        <v>81</v>
      </c>
      <c r="EE270" s="8"/>
      <c r="EF270" s="4">
        <v>8.3000000000000007</v>
      </c>
      <c r="EG270" s="4">
        <v>2.4</v>
      </c>
      <c r="EH270" s="4"/>
      <c r="EI270" s="4">
        <v>4.3</v>
      </c>
      <c r="EJ270" s="4">
        <v>2.6</v>
      </c>
      <c r="EK270" s="12">
        <v>94</v>
      </c>
      <c r="EL270" s="4">
        <v>10.9</v>
      </c>
      <c r="EM270" s="4">
        <v>3.4</v>
      </c>
      <c r="EN270" s="19">
        <f>EM270/EL270*100</f>
        <v>31.192660550458712</v>
      </c>
      <c r="EO270" s="19"/>
      <c r="EP270" s="4">
        <v>3.4</v>
      </c>
      <c r="EQ270" s="4">
        <v>4</v>
      </c>
      <c r="ER270" s="4"/>
      <c r="ES270" s="4">
        <v>33</v>
      </c>
      <c r="ET270" s="4">
        <v>4.5</v>
      </c>
      <c r="EU270" s="4">
        <v>29.2</v>
      </c>
      <c r="EV270" s="4">
        <v>5.9</v>
      </c>
      <c r="EW270" s="4">
        <v>33.799999999999997</v>
      </c>
      <c r="EX270" s="4">
        <v>5.7</v>
      </c>
      <c r="EY270" s="4">
        <v>61.8</v>
      </c>
      <c r="EZ270" s="4">
        <v>25.3</v>
      </c>
    </row>
    <row r="271" spans="1:156" x14ac:dyDescent="0.25">
      <c r="A271" t="s">
        <v>200</v>
      </c>
      <c r="B271" t="s">
        <v>201</v>
      </c>
      <c r="C271">
        <v>10564</v>
      </c>
      <c r="D271">
        <v>193</v>
      </c>
      <c r="E271">
        <v>9467</v>
      </c>
      <c r="F271">
        <v>17</v>
      </c>
      <c r="G271">
        <v>347</v>
      </c>
      <c r="H271">
        <v>112</v>
      </c>
      <c r="I271">
        <v>202</v>
      </c>
      <c r="J271">
        <v>50</v>
      </c>
      <c r="K271">
        <v>9744</v>
      </c>
      <c r="L271">
        <v>287</v>
      </c>
      <c r="M271">
        <v>8697</v>
      </c>
      <c r="N271">
        <v>199</v>
      </c>
      <c r="O271">
        <v>336</v>
      </c>
      <c r="P271">
        <v>118</v>
      </c>
      <c r="Q271">
        <v>185</v>
      </c>
      <c r="R271">
        <v>45</v>
      </c>
      <c r="S271">
        <v>86.2</v>
      </c>
      <c r="T271">
        <v>2.1</v>
      </c>
      <c r="U271">
        <v>87.6</v>
      </c>
      <c r="V271">
        <v>2.1</v>
      </c>
      <c r="W271">
        <v>88.1</v>
      </c>
      <c r="X271">
        <v>11.5</v>
      </c>
      <c r="Y271">
        <v>81.099999999999994</v>
      </c>
      <c r="Z271">
        <v>15.5</v>
      </c>
      <c r="AA271">
        <v>13.8</v>
      </c>
      <c r="AB271">
        <v>2.1</v>
      </c>
      <c r="AC271">
        <v>12.4</v>
      </c>
      <c r="AD271">
        <v>2.1</v>
      </c>
      <c r="AE271">
        <v>11.9</v>
      </c>
      <c r="AF271">
        <v>11.5</v>
      </c>
      <c r="AG271">
        <v>18.899999999999999</v>
      </c>
      <c r="AH271">
        <v>15.5</v>
      </c>
      <c r="AI271">
        <v>820</v>
      </c>
      <c r="AJ271">
        <v>207</v>
      </c>
      <c r="AK271">
        <v>770</v>
      </c>
      <c r="AL271">
        <v>199</v>
      </c>
      <c r="AM271">
        <v>11</v>
      </c>
      <c r="AN271">
        <v>18</v>
      </c>
      <c r="AO271">
        <v>17</v>
      </c>
      <c r="AP271">
        <v>23</v>
      </c>
      <c r="AQ271">
        <v>5620</v>
      </c>
      <c r="AR271">
        <v>112</v>
      </c>
      <c r="AS271">
        <v>5006</v>
      </c>
      <c r="AT271">
        <v>23</v>
      </c>
      <c r="AU271">
        <v>288</v>
      </c>
      <c r="AV271">
        <v>95</v>
      </c>
      <c r="AW271">
        <v>98</v>
      </c>
      <c r="AX271">
        <v>48</v>
      </c>
      <c r="AY271">
        <v>0.4</v>
      </c>
      <c r="AZ271">
        <v>0.6</v>
      </c>
      <c r="BA271">
        <v>0.4</v>
      </c>
      <c r="BB271">
        <v>0.7</v>
      </c>
      <c r="BC271">
        <v>0</v>
      </c>
      <c r="BD271">
        <v>7.5</v>
      </c>
      <c r="BE271">
        <v>0</v>
      </c>
      <c r="BF271">
        <v>20.3</v>
      </c>
      <c r="BG271">
        <v>4944</v>
      </c>
      <c r="BH271">
        <v>139</v>
      </c>
      <c r="BI271">
        <v>4461</v>
      </c>
      <c r="BJ271">
        <v>17</v>
      </c>
      <c r="BK271">
        <v>59</v>
      </c>
      <c r="BL271">
        <v>50</v>
      </c>
      <c r="BM271">
        <v>104</v>
      </c>
      <c r="BN271">
        <v>41</v>
      </c>
      <c r="BO271">
        <v>0.8</v>
      </c>
      <c r="BP271">
        <v>0.6</v>
      </c>
      <c r="BQ271">
        <v>0.9</v>
      </c>
      <c r="BR271">
        <v>0.7</v>
      </c>
      <c r="BS271">
        <v>0</v>
      </c>
      <c r="BT271">
        <v>30.7</v>
      </c>
      <c r="BU271">
        <v>0</v>
      </c>
      <c r="BV271">
        <v>19.3</v>
      </c>
      <c r="BW271">
        <v>0.7</v>
      </c>
      <c r="BX271">
        <v>0.6</v>
      </c>
      <c r="BY271">
        <v>0.5</v>
      </c>
      <c r="BZ271">
        <v>0.5</v>
      </c>
      <c r="CA271">
        <v>0</v>
      </c>
      <c r="CB271">
        <v>30.7</v>
      </c>
      <c r="CC271">
        <v>11.5</v>
      </c>
      <c r="CD271">
        <v>15.9</v>
      </c>
      <c r="CE271">
        <v>7427</v>
      </c>
      <c r="CF271">
        <v>480</v>
      </c>
      <c r="CG271">
        <v>6768</v>
      </c>
      <c r="CH271">
        <v>451</v>
      </c>
      <c r="CI271">
        <v>99</v>
      </c>
      <c r="CJ271">
        <v>64</v>
      </c>
      <c r="CK271">
        <v>131</v>
      </c>
      <c r="CL271">
        <v>26</v>
      </c>
      <c r="CM271">
        <v>55.4</v>
      </c>
      <c r="CN271">
        <v>4</v>
      </c>
      <c r="CO271">
        <v>55.4</v>
      </c>
      <c r="CP271">
        <v>4.5</v>
      </c>
      <c r="CQ271">
        <v>53.5</v>
      </c>
      <c r="CR271">
        <v>35.1</v>
      </c>
      <c r="CS271">
        <v>35.9</v>
      </c>
      <c r="CT271">
        <v>26.9</v>
      </c>
      <c r="CU271">
        <v>8.8000000000000007</v>
      </c>
      <c r="CV271">
        <v>2</v>
      </c>
      <c r="CW271">
        <v>9</v>
      </c>
      <c r="CX271">
        <v>2.2000000000000002</v>
      </c>
      <c r="CY271">
        <v>0</v>
      </c>
      <c r="CZ271">
        <v>20.2</v>
      </c>
      <c r="DA271">
        <v>4.5999999999999996</v>
      </c>
      <c r="DB271">
        <v>5.6</v>
      </c>
      <c r="DC271">
        <v>27.2</v>
      </c>
      <c r="DD271">
        <v>4.2</v>
      </c>
      <c r="DE271">
        <v>27.5</v>
      </c>
      <c r="DF271">
        <v>4.5999999999999996</v>
      </c>
      <c r="DG271">
        <v>0</v>
      </c>
      <c r="DH271">
        <v>20.2</v>
      </c>
      <c r="DI271">
        <v>46.6</v>
      </c>
      <c r="DJ271">
        <v>28.1</v>
      </c>
      <c r="DK271">
        <v>8.6999999999999993</v>
      </c>
      <c r="DL271">
        <v>3.4</v>
      </c>
      <c r="DM271">
        <v>8.1</v>
      </c>
      <c r="DN271">
        <v>3.4</v>
      </c>
      <c r="DO271">
        <v>46.5</v>
      </c>
      <c r="DP271">
        <v>35.1</v>
      </c>
      <c r="DQ271">
        <v>13</v>
      </c>
      <c r="DR271">
        <v>15.1</v>
      </c>
      <c r="DS271">
        <f>RANK(DT271,DT$10:DT$353)</f>
        <v>262</v>
      </c>
      <c r="DT271" s="8">
        <v>8935</v>
      </c>
      <c r="DU271" s="8">
        <v>273</v>
      </c>
      <c r="DV271" s="8">
        <f>RANK(DW271,DW$10:DW$353)</f>
        <v>203</v>
      </c>
      <c r="DW271" s="8">
        <v>7937</v>
      </c>
      <c r="DX271" s="8">
        <v>208</v>
      </c>
      <c r="DY271" s="8">
        <f>RANK(DZ271,DZ$10:DZ$353)</f>
        <v>291</v>
      </c>
      <c r="DZ271" s="8">
        <v>298</v>
      </c>
      <c r="EA271" s="8">
        <v>99</v>
      </c>
      <c r="EB271" s="8">
        <f>RANK(EC271,EC$10:EC$353)</f>
        <v>335</v>
      </c>
      <c r="EC271" s="8">
        <v>192</v>
      </c>
      <c r="ED271" s="8">
        <v>51</v>
      </c>
      <c r="EE271" s="8"/>
      <c r="EF271" s="4">
        <v>1.9</v>
      </c>
      <c r="EG271" s="4">
        <v>0.8</v>
      </c>
      <c r="EH271" s="4"/>
      <c r="EI271" s="4">
        <v>1.9</v>
      </c>
      <c r="EJ271" s="4">
        <v>0.8</v>
      </c>
      <c r="EK271" s="4"/>
      <c r="EL271" s="4">
        <v>0</v>
      </c>
      <c r="EM271" s="4">
        <v>7.3</v>
      </c>
      <c r="EN271" s="4"/>
      <c r="EO271" s="4"/>
      <c r="EP271" s="4">
        <v>0</v>
      </c>
      <c r="EQ271" s="4">
        <v>11</v>
      </c>
      <c r="ER271" s="4"/>
      <c r="ES271" s="4">
        <v>41.9</v>
      </c>
      <c r="ET271" s="4">
        <v>3.3</v>
      </c>
      <c r="EU271" s="4">
        <v>41</v>
      </c>
      <c r="EV271" s="4">
        <v>3.8</v>
      </c>
      <c r="EW271" s="4">
        <v>54</v>
      </c>
      <c r="EX271" s="4">
        <v>16.3</v>
      </c>
      <c r="EY271" s="4">
        <v>48.4</v>
      </c>
      <c r="EZ271" s="4">
        <v>21.6</v>
      </c>
    </row>
    <row r="272" spans="1:156" x14ac:dyDescent="0.25">
      <c r="A272" t="s">
        <v>202</v>
      </c>
      <c r="B272" t="s">
        <v>203</v>
      </c>
      <c r="C272">
        <v>10885</v>
      </c>
      <c r="D272">
        <v>214</v>
      </c>
      <c r="E272">
        <v>8860</v>
      </c>
      <c r="F272">
        <v>68</v>
      </c>
      <c r="G272">
        <v>671</v>
      </c>
      <c r="H272">
        <v>146</v>
      </c>
      <c r="I272">
        <v>501</v>
      </c>
      <c r="J272">
        <v>92</v>
      </c>
      <c r="K272">
        <v>9695</v>
      </c>
      <c r="L272">
        <v>271</v>
      </c>
      <c r="M272">
        <v>8052</v>
      </c>
      <c r="N272">
        <v>199</v>
      </c>
      <c r="O272">
        <v>525</v>
      </c>
      <c r="P272">
        <v>127</v>
      </c>
      <c r="Q272">
        <v>373</v>
      </c>
      <c r="R272">
        <v>97</v>
      </c>
      <c r="S272">
        <v>88.5</v>
      </c>
      <c r="T272">
        <v>2.2999999999999998</v>
      </c>
      <c r="U272">
        <v>88.1</v>
      </c>
      <c r="V272">
        <v>2.6</v>
      </c>
      <c r="W272">
        <v>96.2</v>
      </c>
      <c r="X272">
        <v>5.7</v>
      </c>
      <c r="Y272">
        <v>94.1</v>
      </c>
      <c r="Z272">
        <v>6.2</v>
      </c>
      <c r="AA272">
        <v>11.5</v>
      </c>
      <c r="AB272">
        <v>2.2999999999999998</v>
      </c>
      <c r="AC272">
        <v>11.9</v>
      </c>
      <c r="AD272">
        <v>2.6</v>
      </c>
      <c r="AE272">
        <v>3.8</v>
      </c>
      <c r="AF272">
        <v>5.7</v>
      </c>
      <c r="AG272">
        <v>5.9</v>
      </c>
      <c r="AH272">
        <v>6.2</v>
      </c>
      <c r="AI272">
        <v>1190</v>
      </c>
      <c r="AJ272">
        <v>236</v>
      </c>
      <c r="AK272">
        <v>808</v>
      </c>
      <c r="AL272">
        <v>188</v>
      </c>
      <c r="AM272">
        <v>146</v>
      </c>
      <c r="AN272">
        <v>101</v>
      </c>
      <c r="AO272">
        <v>128</v>
      </c>
      <c r="AP272">
        <v>93</v>
      </c>
      <c r="AQ272">
        <v>5860</v>
      </c>
      <c r="AR272">
        <v>213</v>
      </c>
      <c r="AS272">
        <v>4743</v>
      </c>
      <c r="AT272">
        <v>53</v>
      </c>
      <c r="AU272">
        <v>284</v>
      </c>
      <c r="AV272">
        <v>149</v>
      </c>
      <c r="AW272">
        <v>246</v>
      </c>
      <c r="AX272">
        <v>97</v>
      </c>
      <c r="AY272">
        <v>0.4</v>
      </c>
      <c r="AZ272">
        <v>0.4</v>
      </c>
      <c r="BA272">
        <v>0.2</v>
      </c>
      <c r="BB272">
        <v>0.4</v>
      </c>
      <c r="BC272">
        <v>0</v>
      </c>
      <c r="BD272">
        <v>11.6</v>
      </c>
      <c r="BE272">
        <v>4.9000000000000004</v>
      </c>
      <c r="BF272">
        <v>8.4</v>
      </c>
      <c r="BG272">
        <v>5025</v>
      </c>
      <c r="BH272">
        <v>158</v>
      </c>
      <c r="BI272">
        <v>4117</v>
      </c>
      <c r="BJ272">
        <v>31</v>
      </c>
      <c r="BK272">
        <v>387</v>
      </c>
      <c r="BL272">
        <v>107</v>
      </c>
      <c r="BM272">
        <v>255</v>
      </c>
      <c r="BN272">
        <v>98</v>
      </c>
      <c r="BO272">
        <v>1.1000000000000001</v>
      </c>
      <c r="BP272">
        <v>0.9</v>
      </c>
      <c r="BQ272">
        <v>0.9</v>
      </c>
      <c r="BR272">
        <v>0.8</v>
      </c>
      <c r="BS272">
        <v>0</v>
      </c>
      <c r="BT272">
        <v>8.6</v>
      </c>
      <c r="BU272">
        <v>0</v>
      </c>
      <c r="BV272">
        <v>12.8</v>
      </c>
      <c r="BW272">
        <v>1.4</v>
      </c>
      <c r="BX272">
        <v>1.7</v>
      </c>
      <c r="BY272">
        <v>1.7</v>
      </c>
      <c r="BZ272">
        <v>2.1</v>
      </c>
      <c r="CA272">
        <v>0</v>
      </c>
      <c r="CB272">
        <v>8.6</v>
      </c>
      <c r="CC272">
        <v>0</v>
      </c>
      <c r="CD272">
        <v>12.8</v>
      </c>
      <c r="CE272">
        <v>10653</v>
      </c>
      <c r="CF272">
        <v>202</v>
      </c>
      <c r="CG272">
        <v>8760</v>
      </c>
      <c r="CH272">
        <v>78</v>
      </c>
      <c r="CI272">
        <v>627</v>
      </c>
      <c r="CJ272">
        <v>151</v>
      </c>
      <c r="CK272">
        <v>396</v>
      </c>
      <c r="CL272">
        <v>92</v>
      </c>
      <c r="CM272">
        <v>65.7</v>
      </c>
      <c r="CN272">
        <v>4.0999999999999996</v>
      </c>
      <c r="CO272">
        <v>67.5</v>
      </c>
      <c r="CP272">
        <v>4.3</v>
      </c>
      <c r="CQ272">
        <v>42.3</v>
      </c>
      <c r="CR272">
        <v>21</v>
      </c>
      <c r="CS272">
        <v>67.2</v>
      </c>
      <c r="CT272">
        <v>21.9</v>
      </c>
      <c r="CU272">
        <v>9.3000000000000007</v>
      </c>
      <c r="CV272">
        <v>2.6</v>
      </c>
      <c r="CW272">
        <v>8.9</v>
      </c>
      <c r="CX272">
        <v>2.6</v>
      </c>
      <c r="CY272">
        <v>6.9</v>
      </c>
      <c r="CZ272">
        <v>7.7</v>
      </c>
      <c r="DA272">
        <v>0</v>
      </c>
      <c r="DB272">
        <v>8.5</v>
      </c>
      <c r="DC272">
        <v>22.9</v>
      </c>
      <c r="DD272">
        <v>3.9</v>
      </c>
      <c r="DE272">
        <v>21.1</v>
      </c>
      <c r="DF272">
        <v>3.8</v>
      </c>
      <c r="DG272">
        <v>50.9</v>
      </c>
      <c r="DH272">
        <v>24.3</v>
      </c>
      <c r="DI272">
        <v>32.799999999999997</v>
      </c>
      <c r="DJ272">
        <v>21.9</v>
      </c>
      <c r="DK272">
        <v>2.1</v>
      </c>
      <c r="DL272">
        <v>1.2</v>
      </c>
      <c r="DM272">
        <v>2.5</v>
      </c>
      <c r="DN272">
        <v>1.5</v>
      </c>
      <c r="DO272">
        <v>0</v>
      </c>
      <c r="DP272">
        <v>5.4</v>
      </c>
      <c r="DQ272">
        <v>0</v>
      </c>
      <c r="DR272">
        <v>8.5</v>
      </c>
      <c r="DS272">
        <f>RANK(DT272,DT$10:DT$353)</f>
        <v>263</v>
      </c>
      <c r="DT272" s="8">
        <v>8883</v>
      </c>
      <c r="DU272" s="8">
        <v>318</v>
      </c>
      <c r="DV272" s="8">
        <f>RANK(DW272,DW$10:DW$353)</f>
        <v>218</v>
      </c>
      <c r="DW272" s="8">
        <v>7153</v>
      </c>
      <c r="DX272" s="8">
        <v>235</v>
      </c>
      <c r="DY272" s="8">
        <f>RANK(DZ272,DZ$10:DZ$353)</f>
        <v>248</v>
      </c>
      <c r="DZ272" s="8">
        <v>605</v>
      </c>
      <c r="EA272" s="8">
        <v>157</v>
      </c>
      <c r="EB272" s="8">
        <f>RANK(EC272,EC$10:EC$353)</f>
        <v>303</v>
      </c>
      <c r="EC272" s="8">
        <v>405</v>
      </c>
      <c r="ED272" s="8">
        <v>106</v>
      </c>
      <c r="EE272" s="8"/>
      <c r="EF272" s="4">
        <v>3.2</v>
      </c>
      <c r="EG272" s="4">
        <v>1.6</v>
      </c>
      <c r="EH272" s="4"/>
      <c r="EI272" s="4">
        <v>1.4</v>
      </c>
      <c r="EJ272" s="4">
        <v>1</v>
      </c>
      <c r="EK272" s="4"/>
      <c r="EL272" s="4">
        <v>14.9</v>
      </c>
      <c r="EM272" s="4">
        <v>14.5</v>
      </c>
      <c r="EN272" s="4"/>
      <c r="EO272" s="4"/>
      <c r="EP272" s="4">
        <v>25.4</v>
      </c>
      <c r="EQ272" s="4">
        <v>20</v>
      </c>
      <c r="ER272" s="4"/>
      <c r="ES272" s="4">
        <v>41.9</v>
      </c>
      <c r="ET272" s="4">
        <v>4.2</v>
      </c>
      <c r="EU272" s="4">
        <v>44.2</v>
      </c>
      <c r="EV272" s="4">
        <v>4.7</v>
      </c>
      <c r="EW272" s="4">
        <v>19.5</v>
      </c>
      <c r="EX272" s="4">
        <v>12.8</v>
      </c>
      <c r="EY272" s="4">
        <v>38.299999999999997</v>
      </c>
      <c r="EZ272" s="4">
        <v>18.899999999999999</v>
      </c>
    </row>
    <row r="273" spans="1:156" x14ac:dyDescent="0.25">
      <c r="A273" t="s">
        <v>526</v>
      </c>
      <c r="B273" t="s">
        <v>527</v>
      </c>
      <c r="C273">
        <v>10350</v>
      </c>
      <c r="D273">
        <v>198</v>
      </c>
      <c r="E273">
        <v>9138</v>
      </c>
      <c r="F273">
        <v>16</v>
      </c>
      <c r="G273">
        <v>241</v>
      </c>
      <c r="H273">
        <v>110</v>
      </c>
      <c r="I273">
        <v>226</v>
      </c>
      <c r="J273">
        <v>92</v>
      </c>
      <c r="K273">
        <v>9313</v>
      </c>
      <c r="L273">
        <v>343</v>
      </c>
      <c r="M273">
        <v>8227</v>
      </c>
      <c r="N273">
        <v>281</v>
      </c>
      <c r="O273">
        <v>230</v>
      </c>
      <c r="P273">
        <v>111</v>
      </c>
      <c r="Q273">
        <v>207</v>
      </c>
      <c r="R273">
        <v>89</v>
      </c>
      <c r="S273">
        <v>90.7</v>
      </c>
      <c r="T273">
        <v>2.2000000000000002</v>
      </c>
      <c r="U273">
        <v>90.1</v>
      </c>
      <c r="V273">
        <v>2.4</v>
      </c>
      <c r="W273">
        <v>89.1</v>
      </c>
      <c r="X273">
        <v>13.1</v>
      </c>
      <c r="Y273">
        <v>99.5</v>
      </c>
      <c r="Z273">
        <v>2.2000000000000002</v>
      </c>
      <c r="AA273">
        <v>9.3000000000000007</v>
      </c>
      <c r="AB273">
        <v>2.2000000000000002</v>
      </c>
      <c r="AC273">
        <v>9.9</v>
      </c>
      <c r="AD273">
        <v>2.4</v>
      </c>
      <c r="AE273">
        <v>10.9</v>
      </c>
      <c r="AF273">
        <v>13.1</v>
      </c>
      <c r="AG273">
        <v>0.5</v>
      </c>
      <c r="AH273">
        <v>2.2000000000000002</v>
      </c>
      <c r="AI273">
        <v>1037</v>
      </c>
      <c r="AJ273">
        <v>277</v>
      </c>
      <c r="AK273">
        <v>911</v>
      </c>
      <c r="AL273">
        <v>277</v>
      </c>
      <c r="AM273">
        <v>11</v>
      </c>
      <c r="AN273">
        <v>21</v>
      </c>
      <c r="AO273">
        <v>19</v>
      </c>
      <c r="AP273">
        <v>27</v>
      </c>
      <c r="AQ273">
        <v>4763</v>
      </c>
      <c r="AR273">
        <v>142</v>
      </c>
      <c r="AS273">
        <v>4238</v>
      </c>
      <c r="AT273">
        <v>27</v>
      </c>
      <c r="AU273">
        <v>103</v>
      </c>
      <c r="AV273">
        <v>58</v>
      </c>
      <c r="AW273">
        <v>113</v>
      </c>
      <c r="AX273">
        <v>76</v>
      </c>
      <c r="AY273">
        <v>0.8</v>
      </c>
      <c r="AZ273">
        <v>0.8</v>
      </c>
      <c r="BA273">
        <v>0.9</v>
      </c>
      <c r="BB273">
        <v>0.9</v>
      </c>
      <c r="BC273">
        <v>0</v>
      </c>
      <c r="BD273">
        <v>24.9</v>
      </c>
      <c r="BE273">
        <v>0</v>
      </c>
      <c r="BF273">
        <v>23</v>
      </c>
      <c r="BG273">
        <v>5587</v>
      </c>
      <c r="BH273">
        <v>125</v>
      </c>
      <c r="BI273">
        <v>4900</v>
      </c>
      <c r="BJ273">
        <v>16</v>
      </c>
      <c r="BK273">
        <v>138</v>
      </c>
      <c r="BL273">
        <v>90</v>
      </c>
      <c r="BM273">
        <v>113</v>
      </c>
      <c r="BN273">
        <v>58</v>
      </c>
      <c r="BO273">
        <v>0.9</v>
      </c>
      <c r="BP273">
        <v>0.8</v>
      </c>
      <c r="BQ273">
        <v>0.8</v>
      </c>
      <c r="BR273">
        <v>0.8</v>
      </c>
      <c r="BS273">
        <v>0</v>
      </c>
      <c r="BT273">
        <v>19.399999999999999</v>
      </c>
      <c r="BU273">
        <v>0</v>
      </c>
      <c r="BV273">
        <v>23</v>
      </c>
      <c r="BW273">
        <v>0</v>
      </c>
      <c r="BX273">
        <v>0.5</v>
      </c>
      <c r="BY273">
        <v>0</v>
      </c>
      <c r="BZ273">
        <v>0.6</v>
      </c>
      <c r="CA273">
        <v>0</v>
      </c>
      <c r="CB273">
        <v>19.399999999999999</v>
      </c>
      <c r="CC273">
        <v>0</v>
      </c>
      <c r="CD273">
        <v>23</v>
      </c>
      <c r="CE273">
        <v>7767</v>
      </c>
      <c r="CF273">
        <v>331</v>
      </c>
      <c r="CG273">
        <v>6754</v>
      </c>
      <c r="CH273">
        <v>275</v>
      </c>
      <c r="CI273">
        <v>236</v>
      </c>
      <c r="CJ273">
        <v>110</v>
      </c>
      <c r="CK273">
        <v>123</v>
      </c>
      <c r="CL273">
        <v>72</v>
      </c>
      <c r="CM273">
        <v>60</v>
      </c>
      <c r="CN273">
        <v>3.8</v>
      </c>
      <c r="CO273">
        <v>61</v>
      </c>
      <c r="CP273">
        <v>3.9</v>
      </c>
      <c r="CQ273">
        <v>30.9</v>
      </c>
      <c r="CR273">
        <v>21.9</v>
      </c>
      <c r="CS273">
        <v>47.2</v>
      </c>
      <c r="CT273">
        <v>34.299999999999997</v>
      </c>
      <c r="CU273">
        <v>7.8</v>
      </c>
      <c r="CV273">
        <v>2.2999999999999998</v>
      </c>
      <c r="CW273">
        <v>7.7</v>
      </c>
      <c r="CX273">
        <v>2.2999999999999998</v>
      </c>
      <c r="CY273">
        <v>23.3</v>
      </c>
      <c r="CZ273">
        <v>23</v>
      </c>
      <c r="DA273">
        <v>0</v>
      </c>
      <c r="DB273">
        <v>21.4</v>
      </c>
      <c r="DC273">
        <v>16.7</v>
      </c>
      <c r="DD273">
        <v>2.9</v>
      </c>
      <c r="DE273">
        <v>14.1</v>
      </c>
      <c r="DF273">
        <v>2.8</v>
      </c>
      <c r="DG273">
        <v>33.5</v>
      </c>
      <c r="DH273">
        <v>24</v>
      </c>
      <c r="DI273">
        <v>39.799999999999997</v>
      </c>
      <c r="DJ273">
        <v>37.200000000000003</v>
      </c>
      <c r="DK273">
        <v>15.6</v>
      </c>
      <c r="DL273">
        <v>3.7</v>
      </c>
      <c r="DM273">
        <v>17.2</v>
      </c>
      <c r="DN273">
        <v>4.2</v>
      </c>
      <c r="DO273">
        <v>12.3</v>
      </c>
      <c r="DP273">
        <v>16.5</v>
      </c>
      <c r="DQ273">
        <v>13</v>
      </c>
      <c r="DR273">
        <v>19.600000000000001</v>
      </c>
      <c r="DS273">
        <f>RANK(DT273,DT$10:DT$353)</f>
        <v>264</v>
      </c>
      <c r="DT273" s="8">
        <v>8747</v>
      </c>
      <c r="DU273" s="8">
        <v>237</v>
      </c>
      <c r="DV273" s="8">
        <f>RANK(DW273,DW$10:DW$353)</f>
        <v>210</v>
      </c>
      <c r="DW273" s="8">
        <v>7694</v>
      </c>
      <c r="DX273" s="8">
        <v>168</v>
      </c>
      <c r="DY273" s="8">
        <f>RANK(DZ273,DZ$10:DZ$353)</f>
        <v>306</v>
      </c>
      <c r="DZ273" s="8">
        <v>209</v>
      </c>
      <c r="EA273" s="8">
        <v>106</v>
      </c>
      <c r="EB273" s="8">
        <f>RANK(EC273,EC$10:EC$353)</f>
        <v>340</v>
      </c>
      <c r="EC273" s="8">
        <v>148</v>
      </c>
      <c r="ED273" s="8">
        <v>67</v>
      </c>
      <c r="EE273" s="8"/>
      <c r="EF273" s="4">
        <v>1.8</v>
      </c>
      <c r="EG273" s="4">
        <v>0.9</v>
      </c>
      <c r="EH273" s="4"/>
      <c r="EI273" s="4">
        <v>1.6</v>
      </c>
      <c r="EJ273" s="4">
        <v>0.8</v>
      </c>
      <c r="EK273" s="4"/>
      <c r="EL273" s="4">
        <v>1</v>
      </c>
      <c r="EM273" s="4">
        <v>2.2999999999999998</v>
      </c>
      <c r="EN273" s="4"/>
      <c r="EO273" s="4"/>
      <c r="EP273" s="4">
        <v>0</v>
      </c>
      <c r="EQ273" s="4">
        <v>18.2</v>
      </c>
      <c r="ER273" s="4"/>
      <c r="ES273" s="4">
        <v>55.5</v>
      </c>
      <c r="ET273" s="4">
        <v>3.1</v>
      </c>
      <c r="EU273" s="4">
        <v>57.3</v>
      </c>
      <c r="EV273" s="4">
        <v>3.2</v>
      </c>
      <c r="EW273" s="4">
        <v>60.8</v>
      </c>
      <c r="EX273" s="4">
        <v>24.4</v>
      </c>
      <c r="EY273" s="4">
        <v>35.1</v>
      </c>
      <c r="EZ273" s="4">
        <v>25.3</v>
      </c>
    </row>
    <row r="274" spans="1:156" x14ac:dyDescent="0.25">
      <c r="A274" t="s">
        <v>714</v>
      </c>
      <c r="B274" t="s">
        <v>715</v>
      </c>
      <c r="C274">
        <v>11104</v>
      </c>
      <c r="D274">
        <v>141</v>
      </c>
      <c r="E274">
        <v>4521</v>
      </c>
      <c r="F274">
        <v>28</v>
      </c>
      <c r="G274">
        <v>265</v>
      </c>
      <c r="H274">
        <v>147</v>
      </c>
      <c r="I274">
        <v>5925</v>
      </c>
      <c r="J274" t="s">
        <v>157</v>
      </c>
      <c r="K274">
        <v>9279</v>
      </c>
      <c r="L274">
        <v>243</v>
      </c>
      <c r="M274">
        <v>3919</v>
      </c>
      <c r="N274">
        <v>115</v>
      </c>
      <c r="O274">
        <v>196</v>
      </c>
      <c r="P274">
        <v>104</v>
      </c>
      <c r="Q274">
        <v>4828</v>
      </c>
      <c r="R274">
        <v>209</v>
      </c>
      <c r="S274">
        <v>95.3</v>
      </c>
      <c r="T274">
        <v>1.4</v>
      </c>
      <c r="U274">
        <v>93.9</v>
      </c>
      <c r="V274">
        <v>2.4</v>
      </c>
      <c r="W274">
        <v>98</v>
      </c>
      <c r="X274">
        <v>5.9</v>
      </c>
      <c r="Y274">
        <v>96</v>
      </c>
      <c r="Z274">
        <v>1.8</v>
      </c>
      <c r="AA274">
        <v>4.7</v>
      </c>
      <c r="AB274">
        <v>1.4</v>
      </c>
      <c r="AC274">
        <v>6.1</v>
      </c>
      <c r="AD274">
        <v>2.4</v>
      </c>
      <c r="AE274">
        <v>2</v>
      </c>
      <c r="AF274">
        <v>5.9</v>
      </c>
      <c r="AG274">
        <v>4</v>
      </c>
      <c r="AH274">
        <v>1.8</v>
      </c>
      <c r="AI274">
        <v>1825</v>
      </c>
      <c r="AJ274">
        <v>262</v>
      </c>
      <c r="AK274">
        <v>602</v>
      </c>
      <c r="AL274">
        <v>115</v>
      </c>
      <c r="AM274">
        <v>69</v>
      </c>
      <c r="AN274">
        <v>62</v>
      </c>
      <c r="AO274">
        <v>1097</v>
      </c>
      <c r="AP274">
        <v>208</v>
      </c>
      <c r="AQ274">
        <v>5741</v>
      </c>
      <c r="AR274">
        <v>93</v>
      </c>
      <c r="AS274">
        <v>2405</v>
      </c>
      <c r="AT274">
        <v>28</v>
      </c>
      <c r="AU274">
        <v>128</v>
      </c>
      <c r="AV274">
        <v>65</v>
      </c>
      <c r="AW274">
        <v>3010</v>
      </c>
      <c r="AX274" t="s">
        <v>157</v>
      </c>
      <c r="AY274">
        <v>0.9</v>
      </c>
      <c r="AZ274">
        <v>0.6</v>
      </c>
      <c r="BA274">
        <v>0.9</v>
      </c>
      <c r="BB274">
        <v>1.1000000000000001</v>
      </c>
      <c r="BC274">
        <v>0</v>
      </c>
      <c r="BD274">
        <v>22.2</v>
      </c>
      <c r="BE274">
        <v>1</v>
      </c>
      <c r="BF274">
        <v>0.9</v>
      </c>
      <c r="BG274">
        <v>5363</v>
      </c>
      <c r="BH274">
        <v>127</v>
      </c>
      <c r="BI274">
        <v>2116</v>
      </c>
      <c r="BJ274">
        <v>28</v>
      </c>
      <c r="BK274">
        <v>137</v>
      </c>
      <c r="BL274">
        <v>108</v>
      </c>
      <c r="BM274">
        <v>2915</v>
      </c>
      <c r="BN274" t="s">
        <v>157</v>
      </c>
      <c r="BO274">
        <v>0.3</v>
      </c>
      <c r="BP274">
        <v>0.5</v>
      </c>
      <c r="BQ274">
        <v>0</v>
      </c>
      <c r="BR274">
        <v>1.5</v>
      </c>
      <c r="BS274">
        <v>0</v>
      </c>
      <c r="BT274">
        <v>20.9</v>
      </c>
      <c r="BU274">
        <v>0.5</v>
      </c>
      <c r="BV274">
        <v>0.9</v>
      </c>
      <c r="BW274">
        <v>1.9</v>
      </c>
      <c r="BX274">
        <v>1.1000000000000001</v>
      </c>
      <c r="BY274">
        <v>0.5</v>
      </c>
      <c r="BZ274">
        <v>0.6</v>
      </c>
      <c r="CA274">
        <v>0</v>
      </c>
      <c r="CB274">
        <v>20.9</v>
      </c>
      <c r="CC274">
        <v>3.1</v>
      </c>
      <c r="CD274">
        <v>2</v>
      </c>
      <c r="CE274">
        <v>10634</v>
      </c>
      <c r="CF274">
        <v>211</v>
      </c>
      <c r="CG274">
        <v>4282</v>
      </c>
      <c r="CH274">
        <v>101</v>
      </c>
      <c r="CI274">
        <v>226</v>
      </c>
      <c r="CJ274">
        <v>145</v>
      </c>
      <c r="CK274">
        <v>5796</v>
      </c>
      <c r="CL274">
        <v>80</v>
      </c>
      <c r="CM274">
        <v>57</v>
      </c>
      <c r="CN274">
        <v>3.5</v>
      </c>
      <c r="CO274">
        <v>65</v>
      </c>
      <c r="CP274">
        <v>4.9000000000000004</v>
      </c>
      <c r="CQ274">
        <v>73.5</v>
      </c>
      <c r="CR274">
        <v>27</v>
      </c>
      <c r="CS274">
        <v>49.8</v>
      </c>
      <c r="CT274">
        <v>5.4</v>
      </c>
      <c r="CU274">
        <v>11.2</v>
      </c>
      <c r="CV274">
        <v>2.1</v>
      </c>
      <c r="CW274">
        <v>14.5</v>
      </c>
      <c r="CX274">
        <v>3.7</v>
      </c>
      <c r="CY274">
        <v>0</v>
      </c>
      <c r="CZ274">
        <v>13.4</v>
      </c>
      <c r="DA274">
        <v>9.1</v>
      </c>
      <c r="DB274">
        <v>3</v>
      </c>
      <c r="DC274">
        <v>27.2</v>
      </c>
      <c r="DD274">
        <v>3.3</v>
      </c>
      <c r="DE274">
        <v>17</v>
      </c>
      <c r="DF274">
        <v>4.4000000000000004</v>
      </c>
      <c r="DG274">
        <v>19.899999999999999</v>
      </c>
      <c r="DH274">
        <v>24.6</v>
      </c>
      <c r="DI274">
        <v>36.200000000000003</v>
      </c>
      <c r="DJ274">
        <v>5.5</v>
      </c>
      <c r="DK274">
        <v>4.5999999999999996</v>
      </c>
      <c r="DL274">
        <v>1.5</v>
      </c>
      <c r="DM274">
        <v>3.4</v>
      </c>
      <c r="DN274">
        <v>1.6</v>
      </c>
      <c r="DO274">
        <v>6.6</v>
      </c>
      <c r="DP274">
        <v>10.4</v>
      </c>
      <c r="DQ274">
        <v>4.9000000000000004</v>
      </c>
      <c r="DR274">
        <v>2.2999999999999998</v>
      </c>
      <c r="DS274">
        <f>RANK(DT274,DT$10:DT$353)</f>
        <v>265</v>
      </c>
      <c r="DT274" s="8">
        <v>8662</v>
      </c>
      <c r="DU274" s="8">
        <v>287</v>
      </c>
      <c r="DV274" s="8">
        <f>RANK(DW274,DW$10:DW$353)</f>
        <v>319</v>
      </c>
      <c r="DW274" s="8">
        <v>3588</v>
      </c>
      <c r="DX274" s="8">
        <v>163</v>
      </c>
      <c r="DY274" s="8">
        <f>RANK(DZ274,DZ$10:DZ$353)</f>
        <v>314</v>
      </c>
      <c r="DZ274" s="8">
        <v>162</v>
      </c>
      <c r="EA274" s="8">
        <v>81</v>
      </c>
      <c r="EB274" s="8">
        <f>RANK(EC274,EC$10:EC$353)</f>
        <v>108</v>
      </c>
      <c r="EC274" s="8">
        <v>4563</v>
      </c>
      <c r="ED274" s="8">
        <v>185</v>
      </c>
      <c r="EE274" s="8"/>
      <c r="EF274" s="4">
        <v>6.5</v>
      </c>
      <c r="EG274" s="4">
        <v>1.9</v>
      </c>
      <c r="EH274" s="4"/>
      <c r="EI274" s="4">
        <v>4.3</v>
      </c>
      <c r="EJ274" s="4">
        <v>2</v>
      </c>
      <c r="EK274" s="4"/>
      <c r="EL274" s="4">
        <v>29.6</v>
      </c>
      <c r="EM274" s="4">
        <v>30.4</v>
      </c>
      <c r="EN274" s="4"/>
      <c r="EO274" s="4"/>
      <c r="EP274" s="4">
        <v>7.4</v>
      </c>
      <c r="EQ274" s="4">
        <v>2.8</v>
      </c>
      <c r="ER274" s="4"/>
      <c r="ES274" s="4">
        <v>46.8</v>
      </c>
      <c r="ET274" s="4">
        <v>3.4</v>
      </c>
      <c r="EU274" s="4">
        <v>46.5</v>
      </c>
      <c r="EV274" s="4">
        <v>4.7</v>
      </c>
      <c r="EW274" s="4">
        <v>27.8</v>
      </c>
      <c r="EX274" s="4">
        <v>25.9</v>
      </c>
      <c r="EY274" s="4">
        <v>46.7</v>
      </c>
      <c r="EZ274" s="4">
        <v>4.9000000000000004</v>
      </c>
    </row>
    <row r="275" spans="1:156" x14ac:dyDescent="0.25">
      <c r="A275" t="s">
        <v>634</v>
      </c>
      <c r="B275" t="s">
        <v>635</v>
      </c>
      <c r="C275">
        <v>11203</v>
      </c>
      <c r="D275">
        <v>102</v>
      </c>
      <c r="E275">
        <v>7591</v>
      </c>
      <c r="F275">
        <v>6</v>
      </c>
      <c r="G275">
        <v>1516</v>
      </c>
      <c r="H275">
        <v>222</v>
      </c>
      <c r="I275">
        <v>973</v>
      </c>
      <c r="J275" t="s">
        <v>157</v>
      </c>
      <c r="K275">
        <v>9952</v>
      </c>
      <c r="L275">
        <v>185</v>
      </c>
      <c r="M275">
        <v>6830</v>
      </c>
      <c r="N275">
        <v>137</v>
      </c>
      <c r="O275">
        <v>1313</v>
      </c>
      <c r="P275">
        <v>191</v>
      </c>
      <c r="Q275">
        <v>859</v>
      </c>
      <c r="R275">
        <v>51</v>
      </c>
      <c r="S275">
        <v>88.2</v>
      </c>
      <c r="T275">
        <v>1.8</v>
      </c>
      <c r="U275">
        <v>89.3</v>
      </c>
      <c r="V275">
        <v>2.1</v>
      </c>
      <c r="W275">
        <v>85.5</v>
      </c>
      <c r="X275">
        <v>6.6</v>
      </c>
      <c r="Y275">
        <v>82.4</v>
      </c>
      <c r="Z275">
        <v>7.8</v>
      </c>
      <c r="AA275">
        <v>11.8</v>
      </c>
      <c r="AB275">
        <v>1.8</v>
      </c>
      <c r="AC275">
        <v>10.7</v>
      </c>
      <c r="AD275">
        <v>2.1</v>
      </c>
      <c r="AE275">
        <v>14.5</v>
      </c>
      <c r="AF275">
        <v>6.6</v>
      </c>
      <c r="AG275">
        <v>17.600000000000001</v>
      </c>
      <c r="AH275">
        <v>7.8</v>
      </c>
      <c r="AI275">
        <v>1251</v>
      </c>
      <c r="AJ275">
        <v>166</v>
      </c>
      <c r="AK275">
        <v>761</v>
      </c>
      <c r="AL275">
        <v>137</v>
      </c>
      <c r="AM275">
        <v>203</v>
      </c>
      <c r="AN275">
        <v>92</v>
      </c>
      <c r="AO275">
        <v>114</v>
      </c>
      <c r="AP275">
        <v>50</v>
      </c>
      <c r="AQ275">
        <v>5728</v>
      </c>
      <c r="AR275">
        <v>72</v>
      </c>
      <c r="AS275">
        <v>3886</v>
      </c>
      <c r="AT275">
        <v>23</v>
      </c>
      <c r="AU275">
        <v>809</v>
      </c>
      <c r="AV275">
        <v>171</v>
      </c>
      <c r="AW275">
        <v>513</v>
      </c>
      <c r="AX275" t="s">
        <v>157</v>
      </c>
      <c r="AY275">
        <v>0.5</v>
      </c>
      <c r="AZ275">
        <v>0.4</v>
      </c>
      <c r="BA275">
        <v>0</v>
      </c>
      <c r="BB275">
        <v>0.6</v>
      </c>
      <c r="BC275">
        <v>2.2000000000000002</v>
      </c>
      <c r="BD275">
        <v>2.2999999999999998</v>
      </c>
      <c r="BE275">
        <v>1.8</v>
      </c>
      <c r="BF275">
        <v>2.2999999999999998</v>
      </c>
      <c r="BG275">
        <v>5475</v>
      </c>
      <c r="BH275">
        <v>100</v>
      </c>
      <c r="BI275">
        <v>3705</v>
      </c>
      <c r="BJ275">
        <v>6</v>
      </c>
      <c r="BK275">
        <v>707</v>
      </c>
      <c r="BL275">
        <v>116</v>
      </c>
      <c r="BM275">
        <v>460</v>
      </c>
      <c r="BN275" t="s">
        <v>157</v>
      </c>
      <c r="BO275">
        <v>0.5</v>
      </c>
      <c r="BP275">
        <v>0.5</v>
      </c>
      <c r="BQ275">
        <v>0.7</v>
      </c>
      <c r="BR275">
        <v>0.7</v>
      </c>
      <c r="BS275">
        <v>0</v>
      </c>
      <c r="BT275">
        <v>3.1</v>
      </c>
      <c r="BU275">
        <v>0</v>
      </c>
      <c r="BV275">
        <v>4.8</v>
      </c>
      <c r="BW275">
        <v>1.8</v>
      </c>
      <c r="BX275">
        <v>1.1000000000000001</v>
      </c>
      <c r="BY275">
        <v>1.9</v>
      </c>
      <c r="BZ275">
        <v>1.4</v>
      </c>
      <c r="CA275">
        <v>0</v>
      </c>
      <c r="CB275">
        <v>3.1</v>
      </c>
      <c r="CC275">
        <v>1.5</v>
      </c>
      <c r="CD275">
        <v>2.6</v>
      </c>
      <c r="CE275">
        <v>10464</v>
      </c>
      <c r="CF275">
        <v>147</v>
      </c>
      <c r="CG275">
        <v>7142</v>
      </c>
      <c r="CH275">
        <v>102</v>
      </c>
      <c r="CI275">
        <v>1361</v>
      </c>
      <c r="CJ275">
        <v>227</v>
      </c>
      <c r="CK275">
        <v>903</v>
      </c>
      <c r="CL275">
        <v>44</v>
      </c>
      <c r="CM275">
        <v>60.1</v>
      </c>
      <c r="CN275">
        <v>3.4</v>
      </c>
      <c r="CO275">
        <v>67.599999999999994</v>
      </c>
      <c r="CP275">
        <v>4.0999999999999996</v>
      </c>
      <c r="CQ275">
        <v>34.799999999999997</v>
      </c>
      <c r="CR275">
        <v>10.9</v>
      </c>
      <c r="CS275">
        <v>57.1</v>
      </c>
      <c r="CT275">
        <v>11</v>
      </c>
      <c r="CU275">
        <v>8.9</v>
      </c>
      <c r="CV275">
        <v>2.1</v>
      </c>
      <c r="CW275">
        <v>9.8000000000000007</v>
      </c>
      <c r="CX275">
        <v>2.6</v>
      </c>
      <c r="CY275">
        <v>4.5</v>
      </c>
      <c r="CZ275">
        <v>5.3</v>
      </c>
      <c r="DA275">
        <v>6.3</v>
      </c>
      <c r="DB275">
        <v>5.4</v>
      </c>
      <c r="DC275">
        <v>27.8</v>
      </c>
      <c r="DD275">
        <v>3.4</v>
      </c>
      <c r="DE275">
        <v>18.399999999999999</v>
      </c>
      <c r="DF275">
        <v>3.8</v>
      </c>
      <c r="DG275">
        <v>59.7</v>
      </c>
      <c r="DH275">
        <v>10.7</v>
      </c>
      <c r="DI275">
        <v>35.9</v>
      </c>
      <c r="DJ275">
        <v>10.199999999999999</v>
      </c>
      <c r="DK275">
        <v>3.2</v>
      </c>
      <c r="DL275">
        <v>1.6</v>
      </c>
      <c r="DM275">
        <v>4.2</v>
      </c>
      <c r="DN275">
        <v>2.1</v>
      </c>
      <c r="DO275">
        <v>1.1000000000000001</v>
      </c>
      <c r="DP275">
        <v>1.4</v>
      </c>
      <c r="DQ275">
        <v>0.7</v>
      </c>
      <c r="DR275">
        <v>1.2</v>
      </c>
      <c r="DS275">
        <f>RANK(DT275,DT$10:DT$353)</f>
        <v>266</v>
      </c>
      <c r="DT275" s="8">
        <v>8628</v>
      </c>
      <c r="DU275" s="8">
        <v>273</v>
      </c>
      <c r="DV275" s="8">
        <f>RANK(DW275,DW$10:DW$353)</f>
        <v>256</v>
      </c>
      <c r="DW275" s="8">
        <v>5787</v>
      </c>
      <c r="DX275" s="8">
        <v>212</v>
      </c>
      <c r="DY275" s="8">
        <f>RANK(DZ275,DZ$10:DZ$353)</f>
        <v>193</v>
      </c>
      <c r="DZ275" s="8">
        <v>1216</v>
      </c>
      <c r="EA275" s="8">
        <v>206</v>
      </c>
      <c r="EB275" s="8">
        <f>RANK(EC275,EC$10:EC$353)</f>
        <v>250</v>
      </c>
      <c r="EC275" s="8">
        <v>772</v>
      </c>
      <c r="ED275" s="8">
        <v>61</v>
      </c>
      <c r="EE275" s="8"/>
      <c r="EF275" s="4">
        <v>4.7</v>
      </c>
      <c r="EG275" s="4">
        <v>1.4</v>
      </c>
      <c r="EH275" s="4"/>
      <c r="EI275" s="4">
        <v>3.1</v>
      </c>
      <c r="EJ275" s="4">
        <v>1.2</v>
      </c>
      <c r="EK275" s="4"/>
      <c r="EL275" s="4">
        <v>8.6</v>
      </c>
      <c r="EM275" s="4">
        <v>6.9</v>
      </c>
      <c r="EN275" s="4"/>
      <c r="EO275" s="4"/>
      <c r="EP275" s="4">
        <v>8.1999999999999993</v>
      </c>
      <c r="EQ275" s="4">
        <v>5.8</v>
      </c>
      <c r="ER275" s="4"/>
      <c r="ES275" s="4">
        <v>42</v>
      </c>
      <c r="ET275" s="4">
        <v>3</v>
      </c>
      <c r="EU275" s="4">
        <v>44.5</v>
      </c>
      <c r="EV275" s="4">
        <v>3.6</v>
      </c>
      <c r="EW275" s="4">
        <v>36.299999999999997</v>
      </c>
      <c r="EX275" s="4">
        <v>12.1</v>
      </c>
      <c r="EY275" s="4">
        <v>41.8</v>
      </c>
      <c r="EZ275" s="4">
        <v>10.7</v>
      </c>
    </row>
    <row r="276" spans="1:156" x14ac:dyDescent="0.25">
      <c r="A276" t="s">
        <v>726</v>
      </c>
      <c r="B276" t="s">
        <v>727</v>
      </c>
      <c r="C276">
        <v>10808</v>
      </c>
      <c r="D276">
        <v>162</v>
      </c>
      <c r="E276">
        <v>7450</v>
      </c>
      <c r="F276">
        <v>35</v>
      </c>
      <c r="G276">
        <v>155</v>
      </c>
      <c r="H276">
        <v>86</v>
      </c>
      <c r="I276">
        <v>1652</v>
      </c>
      <c r="J276" t="s">
        <v>157</v>
      </c>
      <c r="K276">
        <v>9362</v>
      </c>
      <c r="L276">
        <v>278</v>
      </c>
      <c r="M276">
        <v>6326</v>
      </c>
      <c r="N276">
        <v>192</v>
      </c>
      <c r="O276">
        <v>149</v>
      </c>
      <c r="P276">
        <v>86</v>
      </c>
      <c r="Q276">
        <v>1485</v>
      </c>
      <c r="R276">
        <v>83</v>
      </c>
      <c r="S276">
        <v>86.3</v>
      </c>
      <c r="T276">
        <v>2.8</v>
      </c>
      <c r="U276">
        <v>87</v>
      </c>
      <c r="V276">
        <v>3.5</v>
      </c>
      <c r="W276">
        <v>48.3</v>
      </c>
      <c r="X276">
        <v>32.6</v>
      </c>
      <c r="Y276">
        <v>85.7</v>
      </c>
      <c r="Z276">
        <v>6</v>
      </c>
      <c r="AA276">
        <v>13.7</v>
      </c>
      <c r="AB276">
        <v>2.8</v>
      </c>
      <c r="AC276">
        <v>13</v>
      </c>
      <c r="AD276">
        <v>3.5</v>
      </c>
      <c r="AE276">
        <v>51.7</v>
      </c>
      <c r="AF276">
        <v>32.6</v>
      </c>
      <c r="AG276">
        <v>14.3</v>
      </c>
      <c r="AH276">
        <v>6</v>
      </c>
      <c r="AI276">
        <v>1446</v>
      </c>
      <c r="AJ276">
        <v>217</v>
      </c>
      <c r="AK276">
        <v>1124</v>
      </c>
      <c r="AL276">
        <v>191</v>
      </c>
      <c r="AM276">
        <v>6</v>
      </c>
      <c r="AN276">
        <v>9</v>
      </c>
      <c r="AO276">
        <v>167</v>
      </c>
      <c r="AP276">
        <v>83</v>
      </c>
      <c r="AQ276">
        <v>5825</v>
      </c>
      <c r="AR276">
        <v>144</v>
      </c>
      <c r="AS276">
        <v>3859</v>
      </c>
      <c r="AT276">
        <v>30</v>
      </c>
      <c r="AU276">
        <v>61</v>
      </c>
      <c r="AV276">
        <v>48</v>
      </c>
      <c r="AW276">
        <v>867</v>
      </c>
      <c r="AX276" t="s">
        <v>157</v>
      </c>
      <c r="AY276">
        <v>1.9</v>
      </c>
      <c r="AZ276">
        <v>1.2</v>
      </c>
      <c r="BA276">
        <v>2.1</v>
      </c>
      <c r="BB276">
        <v>1.3</v>
      </c>
      <c r="BC276">
        <v>0</v>
      </c>
      <c r="BD276">
        <v>39.4</v>
      </c>
      <c r="BE276">
        <v>2</v>
      </c>
      <c r="BF276">
        <v>3.3</v>
      </c>
      <c r="BG276">
        <v>4983</v>
      </c>
      <c r="BH276">
        <v>109</v>
      </c>
      <c r="BI276">
        <v>3591</v>
      </c>
      <c r="BJ276">
        <v>15</v>
      </c>
      <c r="BK276">
        <v>94</v>
      </c>
      <c r="BL276">
        <v>75</v>
      </c>
      <c r="BM276">
        <v>785</v>
      </c>
      <c r="BN276" t="s">
        <v>157</v>
      </c>
      <c r="BO276">
        <v>2.2999999999999998</v>
      </c>
      <c r="BP276">
        <v>1.7</v>
      </c>
      <c r="BQ276">
        <v>3.2</v>
      </c>
      <c r="BR276">
        <v>2.2999999999999998</v>
      </c>
      <c r="BS276">
        <v>0</v>
      </c>
      <c r="BT276">
        <v>30.1</v>
      </c>
      <c r="BU276">
        <v>0.1</v>
      </c>
      <c r="BV276">
        <v>0.3</v>
      </c>
      <c r="BW276">
        <v>0.3</v>
      </c>
      <c r="BX276">
        <v>0.5</v>
      </c>
      <c r="BY276">
        <v>0</v>
      </c>
      <c r="BZ276">
        <v>1</v>
      </c>
      <c r="CA276">
        <v>0</v>
      </c>
      <c r="CB276">
        <v>30.1</v>
      </c>
      <c r="CC276">
        <v>0.1</v>
      </c>
      <c r="CD276">
        <v>0.4</v>
      </c>
      <c r="CE276">
        <v>10258</v>
      </c>
      <c r="CF276">
        <v>276</v>
      </c>
      <c r="CG276">
        <v>7184</v>
      </c>
      <c r="CH276">
        <v>161</v>
      </c>
      <c r="CI276">
        <v>135</v>
      </c>
      <c r="CJ276">
        <v>84</v>
      </c>
      <c r="CK276">
        <v>1472</v>
      </c>
      <c r="CL276">
        <v>68</v>
      </c>
      <c r="CM276">
        <v>60.5</v>
      </c>
      <c r="CN276">
        <v>3.6</v>
      </c>
      <c r="CO276">
        <v>62.6</v>
      </c>
      <c r="CP276">
        <v>4.7</v>
      </c>
      <c r="CQ276">
        <v>16.3</v>
      </c>
      <c r="CR276">
        <v>17.8</v>
      </c>
      <c r="CS276">
        <v>55.9</v>
      </c>
      <c r="CT276">
        <v>8.6</v>
      </c>
      <c r="CU276">
        <v>10.7</v>
      </c>
      <c r="CV276">
        <v>2.8</v>
      </c>
      <c r="CW276">
        <v>11.5</v>
      </c>
      <c r="CX276">
        <v>3.1</v>
      </c>
      <c r="CY276">
        <v>10.4</v>
      </c>
      <c r="CZ276">
        <v>17.600000000000001</v>
      </c>
      <c r="DA276">
        <v>10.199999999999999</v>
      </c>
      <c r="DB276">
        <v>7.5</v>
      </c>
      <c r="DC276">
        <v>21.2</v>
      </c>
      <c r="DD276">
        <v>2.9</v>
      </c>
      <c r="DE276">
        <v>19.7</v>
      </c>
      <c r="DF276">
        <v>3.7</v>
      </c>
      <c r="DG276">
        <v>73.3</v>
      </c>
      <c r="DH276">
        <v>24.2</v>
      </c>
      <c r="DI276">
        <v>28.1</v>
      </c>
      <c r="DJ276">
        <v>7.4</v>
      </c>
      <c r="DK276">
        <v>7.7</v>
      </c>
      <c r="DL276">
        <v>2.7</v>
      </c>
      <c r="DM276">
        <v>6.2</v>
      </c>
      <c r="DN276">
        <v>2.1</v>
      </c>
      <c r="DO276">
        <v>0</v>
      </c>
      <c r="DP276">
        <v>22.6</v>
      </c>
      <c r="DQ276">
        <v>5.8</v>
      </c>
      <c r="DR276">
        <v>4.9000000000000004</v>
      </c>
      <c r="DS276">
        <f>RANK(DT276,DT$10:DT$353)</f>
        <v>267</v>
      </c>
      <c r="DT276" s="8">
        <v>8509</v>
      </c>
      <c r="DU276" s="8">
        <v>280</v>
      </c>
      <c r="DV276" s="8">
        <f>RANK(DW276,DW$10:DW$353)</f>
        <v>255</v>
      </c>
      <c r="DW276" s="8">
        <v>5821</v>
      </c>
      <c r="DX276" s="8">
        <v>196</v>
      </c>
      <c r="DY276" s="8">
        <f>RANK(DZ276,DZ$10:DZ$353)</f>
        <v>327</v>
      </c>
      <c r="DZ276" s="8">
        <v>107</v>
      </c>
      <c r="EA276" s="8">
        <v>56</v>
      </c>
      <c r="EB276" s="8">
        <f>RANK(EC276,EC$10:EC$353)</f>
        <v>211</v>
      </c>
      <c r="EC276" s="8">
        <v>1325</v>
      </c>
      <c r="ED276" s="8">
        <v>90</v>
      </c>
      <c r="EE276" s="8"/>
      <c r="EF276" s="4">
        <v>6.2</v>
      </c>
      <c r="EG276" s="4">
        <v>1.8</v>
      </c>
      <c r="EH276" s="4"/>
      <c r="EI276" s="4">
        <v>7.8</v>
      </c>
      <c r="EJ276" s="4">
        <v>2.2999999999999998</v>
      </c>
      <c r="EK276" s="4"/>
      <c r="EL276" s="4">
        <v>2.8</v>
      </c>
      <c r="EM276" s="4">
        <v>7</v>
      </c>
      <c r="EN276" s="4"/>
      <c r="EO276" s="4"/>
      <c r="EP276" s="4">
        <v>3.5</v>
      </c>
      <c r="EQ276" s="4">
        <v>3.3</v>
      </c>
      <c r="ER276" s="4"/>
      <c r="ES276" s="4">
        <v>35.9</v>
      </c>
      <c r="ET276" s="4">
        <v>3.4</v>
      </c>
      <c r="EU276" s="4">
        <v>36.700000000000003</v>
      </c>
      <c r="EV276" s="4">
        <v>3.6</v>
      </c>
      <c r="EW276" s="4">
        <v>29.9</v>
      </c>
      <c r="EX276" s="4">
        <v>32.299999999999997</v>
      </c>
      <c r="EY276" s="4">
        <v>34.6</v>
      </c>
      <c r="EZ276" s="4">
        <v>5.9</v>
      </c>
    </row>
    <row r="277" spans="1:156" x14ac:dyDescent="0.25">
      <c r="A277" t="s">
        <v>484</v>
      </c>
      <c r="B277" t="s">
        <v>485</v>
      </c>
      <c r="C277">
        <v>10222</v>
      </c>
      <c r="D277">
        <v>102</v>
      </c>
      <c r="E277">
        <v>8211</v>
      </c>
      <c r="F277">
        <v>20</v>
      </c>
      <c r="G277">
        <v>1010</v>
      </c>
      <c r="H277">
        <v>112</v>
      </c>
      <c r="I277">
        <v>451</v>
      </c>
      <c r="J277">
        <v>74</v>
      </c>
      <c r="K277">
        <v>8869</v>
      </c>
      <c r="L277">
        <v>220</v>
      </c>
      <c r="M277">
        <v>7233</v>
      </c>
      <c r="N277">
        <v>195</v>
      </c>
      <c r="O277">
        <v>788</v>
      </c>
      <c r="P277">
        <v>132</v>
      </c>
      <c r="Q277">
        <v>353</v>
      </c>
      <c r="R277">
        <v>37</v>
      </c>
      <c r="S277">
        <v>84.6</v>
      </c>
      <c r="T277">
        <v>2.5</v>
      </c>
      <c r="U277">
        <v>83.7</v>
      </c>
      <c r="V277">
        <v>3</v>
      </c>
      <c r="W277">
        <v>93</v>
      </c>
      <c r="X277">
        <v>4</v>
      </c>
      <c r="Y277">
        <v>86.1</v>
      </c>
      <c r="Z277">
        <v>9.4</v>
      </c>
      <c r="AA277">
        <v>15.4</v>
      </c>
      <c r="AB277">
        <v>2.5</v>
      </c>
      <c r="AC277">
        <v>16.3</v>
      </c>
      <c r="AD277">
        <v>3</v>
      </c>
      <c r="AE277">
        <v>7</v>
      </c>
      <c r="AF277">
        <v>4</v>
      </c>
      <c r="AG277">
        <v>13.9</v>
      </c>
      <c r="AH277">
        <v>9.4</v>
      </c>
      <c r="AI277">
        <v>1353</v>
      </c>
      <c r="AJ277">
        <v>248</v>
      </c>
      <c r="AK277">
        <v>978</v>
      </c>
      <c r="AL277">
        <v>190</v>
      </c>
      <c r="AM277">
        <v>222</v>
      </c>
      <c r="AN277">
        <v>107</v>
      </c>
      <c r="AO277">
        <v>98</v>
      </c>
      <c r="AP277">
        <v>71</v>
      </c>
      <c r="AQ277">
        <v>5283</v>
      </c>
      <c r="AR277">
        <v>72</v>
      </c>
      <c r="AS277">
        <v>4245</v>
      </c>
      <c r="AT277">
        <v>23</v>
      </c>
      <c r="AU277">
        <v>543</v>
      </c>
      <c r="AV277">
        <v>87</v>
      </c>
      <c r="AW277">
        <v>185</v>
      </c>
      <c r="AX277">
        <v>44</v>
      </c>
      <c r="AY277">
        <v>1.1000000000000001</v>
      </c>
      <c r="AZ277">
        <v>1</v>
      </c>
      <c r="BA277">
        <v>1</v>
      </c>
      <c r="BB277">
        <v>0.9</v>
      </c>
      <c r="BC277">
        <v>0</v>
      </c>
      <c r="BD277">
        <v>4.0999999999999996</v>
      </c>
      <c r="BE277">
        <v>0</v>
      </c>
      <c r="BF277">
        <v>11.4</v>
      </c>
      <c r="BG277">
        <v>4939</v>
      </c>
      <c r="BH277">
        <v>90</v>
      </c>
      <c r="BI277">
        <v>3966</v>
      </c>
      <c r="BJ277">
        <v>20</v>
      </c>
      <c r="BK277">
        <v>467</v>
      </c>
      <c r="BL277">
        <v>56</v>
      </c>
      <c r="BM277">
        <v>266</v>
      </c>
      <c r="BN277">
        <v>76</v>
      </c>
      <c r="BO277">
        <v>0.8</v>
      </c>
      <c r="BP277">
        <v>0.7</v>
      </c>
      <c r="BQ277">
        <v>1</v>
      </c>
      <c r="BR277">
        <v>0.9</v>
      </c>
      <c r="BS277">
        <v>0</v>
      </c>
      <c r="BT277">
        <v>4.7</v>
      </c>
      <c r="BU277">
        <v>0</v>
      </c>
      <c r="BV277">
        <v>8.1</v>
      </c>
      <c r="BW277">
        <v>0.6</v>
      </c>
      <c r="BX277">
        <v>0.6</v>
      </c>
      <c r="BY277">
        <v>0.1</v>
      </c>
      <c r="BZ277">
        <v>0.2</v>
      </c>
      <c r="CA277">
        <v>3</v>
      </c>
      <c r="CB277">
        <v>4.5999999999999996</v>
      </c>
      <c r="CC277">
        <v>4.0999999999999996</v>
      </c>
      <c r="CD277">
        <v>6</v>
      </c>
      <c r="CE277">
        <v>9459</v>
      </c>
      <c r="CF277">
        <v>187</v>
      </c>
      <c r="CG277">
        <v>7666</v>
      </c>
      <c r="CH277">
        <v>125</v>
      </c>
      <c r="CI277">
        <v>858</v>
      </c>
      <c r="CJ277">
        <v>110</v>
      </c>
      <c r="CK277">
        <v>414</v>
      </c>
      <c r="CL277">
        <v>71</v>
      </c>
      <c r="CM277">
        <v>60.7</v>
      </c>
      <c r="CN277">
        <v>3.7</v>
      </c>
      <c r="CO277">
        <v>65.8</v>
      </c>
      <c r="CP277">
        <v>4</v>
      </c>
      <c r="CQ277">
        <v>30</v>
      </c>
      <c r="CR277">
        <v>11.6</v>
      </c>
      <c r="CS277">
        <v>51.4</v>
      </c>
      <c r="CT277">
        <v>18.8</v>
      </c>
      <c r="CU277">
        <v>11.3</v>
      </c>
      <c r="CV277">
        <v>2.7</v>
      </c>
      <c r="CW277">
        <v>11.5</v>
      </c>
      <c r="CX277">
        <v>3</v>
      </c>
      <c r="CY277">
        <v>9.6</v>
      </c>
      <c r="CZ277">
        <v>7.3</v>
      </c>
      <c r="DA277">
        <v>4.8</v>
      </c>
      <c r="DB277">
        <v>4.9000000000000004</v>
      </c>
      <c r="DC277">
        <v>26.1</v>
      </c>
      <c r="DD277">
        <v>3</v>
      </c>
      <c r="DE277">
        <v>20.6</v>
      </c>
      <c r="DF277">
        <v>2.9</v>
      </c>
      <c r="DG277">
        <v>57.8</v>
      </c>
      <c r="DH277">
        <v>12.1</v>
      </c>
      <c r="DI277">
        <v>43.7</v>
      </c>
      <c r="DJ277">
        <v>19.399999999999999</v>
      </c>
      <c r="DK277">
        <v>1.9</v>
      </c>
      <c r="DL277">
        <v>0.8</v>
      </c>
      <c r="DM277">
        <v>2</v>
      </c>
      <c r="DN277">
        <v>0.8</v>
      </c>
      <c r="DO277">
        <v>2.7</v>
      </c>
      <c r="DP277">
        <v>4.3</v>
      </c>
      <c r="DQ277">
        <v>0</v>
      </c>
      <c r="DR277">
        <v>5.3</v>
      </c>
      <c r="DS277">
        <f>RANK(DT277,DT$10:DT$353)</f>
        <v>268</v>
      </c>
      <c r="DT277" s="8">
        <v>8477</v>
      </c>
      <c r="DU277" s="8">
        <v>222</v>
      </c>
      <c r="DV277" s="8">
        <f>RANK(DW277,DW$10:DW$353)</f>
        <v>225</v>
      </c>
      <c r="DW277" s="8">
        <v>6809</v>
      </c>
      <c r="DX277" s="8">
        <v>184</v>
      </c>
      <c r="DY277" s="8">
        <f>RANK(DZ277,DZ$10:DZ$353)</f>
        <v>225</v>
      </c>
      <c r="DZ277" s="8">
        <v>822</v>
      </c>
      <c r="EA277" s="8">
        <v>119</v>
      </c>
      <c r="EB277" s="8">
        <f>RANK(EC277,EC$10:EC$353)</f>
        <v>309</v>
      </c>
      <c r="EC277" s="8">
        <v>387</v>
      </c>
      <c r="ED277" s="8">
        <v>84</v>
      </c>
      <c r="EE277" s="8"/>
      <c r="EF277" s="4">
        <v>3.3</v>
      </c>
      <c r="EG277" s="4">
        <v>1</v>
      </c>
      <c r="EH277" s="4"/>
      <c r="EI277" s="4">
        <v>2.9</v>
      </c>
      <c r="EJ277" s="4">
        <v>1.1000000000000001</v>
      </c>
      <c r="EK277" s="4"/>
      <c r="EL277" s="4">
        <v>7.4</v>
      </c>
      <c r="EM277" s="4">
        <v>5.2</v>
      </c>
      <c r="EN277" s="4"/>
      <c r="EO277" s="4"/>
      <c r="EP277" s="4">
        <v>3.6</v>
      </c>
      <c r="EQ277" s="4">
        <v>4.7</v>
      </c>
      <c r="ER277" s="4"/>
      <c r="ES277" s="4">
        <v>43.7</v>
      </c>
      <c r="ET277" s="4">
        <v>3.5</v>
      </c>
      <c r="EU277" s="4">
        <v>44.1</v>
      </c>
      <c r="EV277" s="4">
        <v>3.9</v>
      </c>
      <c r="EW277" s="4">
        <v>42.1</v>
      </c>
      <c r="EX277" s="4">
        <v>10.6</v>
      </c>
      <c r="EY277" s="4">
        <v>45.2</v>
      </c>
      <c r="EZ277" s="4">
        <v>16.2</v>
      </c>
    </row>
    <row r="278" spans="1:156" x14ac:dyDescent="0.25">
      <c r="A278" t="s">
        <v>448</v>
      </c>
      <c r="B278" t="s">
        <v>449</v>
      </c>
      <c r="C278">
        <v>10441</v>
      </c>
      <c r="D278">
        <v>160</v>
      </c>
      <c r="E278">
        <v>2337</v>
      </c>
      <c r="F278">
        <v>21</v>
      </c>
      <c r="G278">
        <v>504</v>
      </c>
      <c r="H278">
        <v>106</v>
      </c>
      <c r="I278">
        <v>6852</v>
      </c>
      <c r="J278" t="s">
        <v>157</v>
      </c>
      <c r="K278">
        <v>8847</v>
      </c>
      <c r="L278">
        <v>287</v>
      </c>
      <c r="M278">
        <v>2004</v>
      </c>
      <c r="N278">
        <v>113</v>
      </c>
      <c r="O278">
        <v>365</v>
      </c>
      <c r="P278">
        <v>87</v>
      </c>
      <c r="Q278">
        <v>5803</v>
      </c>
      <c r="R278">
        <v>213</v>
      </c>
      <c r="S278">
        <v>95.4</v>
      </c>
      <c r="T278">
        <v>1.7</v>
      </c>
      <c r="U278">
        <v>90.8</v>
      </c>
      <c r="V278">
        <v>5.5</v>
      </c>
      <c r="W278">
        <v>100</v>
      </c>
      <c r="X278">
        <v>9.1</v>
      </c>
      <c r="Y278">
        <v>97.6</v>
      </c>
      <c r="Z278">
        <v>1.3</v>
      </c>
      <c r="AA278">
        <v>4.5999999999999996</v>
      </c>
      <c r="AB278">
        <v>1.7</v>
      </c>
      <c r="AC278">
        <v>9.1999999999999993</v>
      </c>
      <c r="AD278">
        <v>5.5</v>
      </c>
      <c r="AE278">
        <v>0</v>
      </c>
      <c r="AF278">
        <v>9.1</v>
      </c>
      <c r="AG278">
        <v>2.4</v>
      </c>
      <c r="AH278">
        <v>1.3</v>
      </c>
      <c r="AI278">
        <v>1594</v>
      </c>
      <c r="AJ278">
        <v>262</v>
      </c>
      <c r="AK278">
        <v>333</v>
      </c>
      <c r="AL278">
        <v>113</v>
      </c>
      <c r="AM278">
        <v>139</v>
      </c>
      <c r="AN278">
        <v>66</v>
      </c>
      <c r="AO278">
        <v>1049</v>
      </c>
      <c r="AP278">
        <v>213</v>
      </c>
      <c r="AQ278">
        <v>5446</v>
      </c>
      <c r="AR278">
        <v>153</v>
      </c>
      <c r="AS278">
        <v>1271</v>
      </c>
      <c r="AT278">
        <v>29</v>
      </c>
      <c r="AU278">
        <v>308</v>
      </c>
      <c r="AV278">
        <v>75</v>
      </c>
      <c r="AW278">
        <v>3502</v>
      </c>
      <c r="AX278" t="s">
        <v>157</v>
      </c>
      <c r="AY278">
        <v>2.1</v>
      </c>
      <c r="AZ278">
        <v>1.3</v>
      </c>
      <c r="BA278">
        <v>4.2</v>
      </c>
      <c r="BB278">
        <v>3.6</v>
      </c>
      <c r="BC278">
        <v>0</v>
      </c>
      <c r="BD278">
        <v>10.7</v>
      </c>
      <c r="BE278">
        <v>1.6</v>
      </c>
      <c r="BF278">
        <v>1.3</v>
      </c>
      <c r="BG278">
        <v>4995</v>
      </c>
      <c r="BH278">
        <v>117</v>
      </c>
      <c r="BI278">
        <v>1066</v>
      </c>
      <c r="BJ278">
        <v>21</v>
      </c>
      <c r="BK278">
        <v>196</v>
      </c>
      <c r="BL278">
        <v>80</v>
      </c>
      <c r="BM278">
        <v>3350</v>
      </c>
      <c r="BN278" t="s">
        <v>157</v>
      </c>
      <c r="BO278">
        <v>2.6</v>
      </c>
      <c r="BP278">
        <v>1.5</v>
      </c>
      <c r="BQ278">
        <v>2</v>
      </c>
      <c r="BR278">
        <v>2.2000000000000002</v>
      </c>
      <c r="BS278">
        <v>0</v>
      </c>
      <c r="BT278">
        <v>16.3</v>
      </c>
      <c r="BU278">
        <v>3.2</v>
      </c>
      <c r="BV278">
        <v>2</v>
      </c>
      <c r="BW278">
        <v>1.2</v>
      </c>
      <c r="BX278">
        <v>1</v>
      </c>
      <c r="BY278">
        <v>0</v>
      </c>
      <c r="BZ278">
        <v>3.2</v>
      </c>
      <c r="CA278">
        <v>0</v>
      </c>
      <c r="CB278">
        <v>16.3</v>
      </c>
      <c r="CC278">
        <v>1.8</v>
      </c>
      <c r="CD278">
        <v>1.6</v>
      </c>
      <c r="CE278">
        <v>9929</v>
      </c>
      <c r="CF278">
        <v>184</v>
      </c>
      <c r="CG278">
        <v>2135</v>
      </c>
      <c r="CH278">
        <v>95</v>
      </c>
      <c r="CI278">
        <v>379</v>
      </c>
      <c r="CJ278">
        <v>91</v>
      </c>
      <c r="CK278">
        <v>6708</v>
      </c>
      <c r="CL278">
        <v>71</v>
      </c>
      <c r="CM278">
        <v>61.7</v>
      </c>
      <c r="CN278">
        <v>4.5999999999999996</v>
      </c>
      <c r="CO278">
        <v>69</v>
      </c>
      <c r="CP278">
        <v>9.5</v>
      </c>
      <c r="CQ278">
        <v>55.7</v>
      </c>
      <c r="CR278">
        <v>23.1</v>
      </c>
      <c r="CS278">
        <v>58.2</v>
      </c>
      <c r="CT278">
        <v>5.0999999999999996</v>
      </c>
      <c r="CU278">
        <v>8.1999999999999993</v>
      </c>
      <c r="CV278">
        <v>2.5</v>
      </c>
      <c r="CW278">
        <v>6.5</v>
      </c>
      <c r="CX278">
        <v>4.8</v>
      </c>
      <c r="CY278">
        <v>13.7</v>
      </c>
      <c r="CZ278">
        <v>20.5</v>
      </c>
      <c r="DA278">
        <v>8</v>
      </c>
      <c r="DB278">
        <v>3</v>
      </c>
      <c r="DC278">
        <v>29.1</v>
      </c>
      <c r="DD278">
        <v>4.2</v>
      </c>
      <c r="DE278">
        <v>23.3</v>
      </c>
      <c r="DF278">
        <v>7.5</v>
      </c>
      <c r="DG278">
        <v>30.6</v>
      </c>
      <c r="DH278">
        <v>20.6</v>
      </c>
      <c r="DI278">
        <v>32.6</v>
      </c>
      <c r="DJ278">
        <v>5</v>
      </c>
      <c r="DK278">
        <v>1</v>
      </c>
      <c r="DL278">
        <v>0.8</v>
      </c>
      <c r="DM278">
        <v>1.2</v>
      </c>
      <c r="DN278">
        <v>1.3</v>
      </c>
      <c r="DO278">
        <v>0</v>
      </c>
      <c r="DP278">
        <v>8.8000000000000007</v>
      </c>
      <c r="DQ278">
        <v>1.2</v>
      </c>
      <c r="DR278">
        <v>1.1000000000000001</v>
      </c>
      <c r="DS278">
        <f>RANK(DT278,DT$10:DT$353)</f>
        <v>269</v>
      </c>
      <c r="DT278" s="8">
        <v>8400</v>
      </c>
      <c r="DU278" s="8">
        <v>354</v>
      </c>
      <c r="DV278" s="8">
        <f>RANK(DW278,DW$10:DW$353)</f>
        <v>337</v>
      </c>
      <c r="DW278" s="8">
        <v>1936</v>
      </c>
      <c r="DX278" s="8">
        <v>111</v>
      </c>
      <c r="DY278" s="8">
        <f>RANK(DZ278,DZ$10:DZ$353)</f>
        <v>268</v>
      </c>
      <c r="DZ278" s="8">
        <v>448</v>
      </c>
      <c r="EA278" s="8">
        <v>110</v>
      </c>
      <c r="EB278" s="8">
        <f>RANK(EC278,EC$10:EC$353)</f>
        <v>97</v>
      </c>
      <c r="EC278" s="8">
        <v>5412</v>
      </c>
      <c r="ED278" s="8">
        <v>235</v>
      </c>
      <c r="EE278" s="8"/>
      <c r="EF278" s="4">
        <v>5.3</v>
      </c>
      <c r="EG278" s="4">
        <v>1.7</v>
      </c>
      <c r="EH278" s="4"/>
      <c r="EI278" s="4">
        <v>6.3</v>
      </c>
      <c r="EJ278" s="4">
        <v>4</v>
      </c>
      <c r="EK278" s="4"/>
      <c r="EL278" s="4">
        <v>0.9</v>
      </c>
      <c r="EM278" s="4">
        <v>1.7</v>
      </c>
      <c r="EN278" s="4"/>
      <c r="EO278" s="21">
        <v>32</v>
      </c>
      <c r="EP278" s="4">
        <v>5</v>
      </c>
      <c r="EQ278" s="4">
        <v>1.8</v>
      </c>
      <c r="ER278" s="19">
        <f>EQ278/EP278*100</f>
        <v>36</v>
      </c>
      <c r="ES278" s="4">
        <v>27.2</v>
      </c>
      <c r="ET278" s="4">
        <v>3.5</v>
      </c>
      <c r="EU278" s="4">
        <v>27</v>
      </c>
      <c r="EV278" s="4">
        <v>6.2</v>
      </c>
      <c r="EW278" s="4">
        <v>49.1</v>
      </c>
      <c r="EX278" s="4">
        <v>15.1</v>
      </c>
      <c r="EY278" s="4">
        <v>25.7</v>
      </c>
      <c r="EZ278" s="4">
        <v>4.2</v>
      </c>
    </row>
    <row r="279" spans="1:156" x14ac:dyDescent="0.25">
      <c r="A279" t="s">
        <v>456</v>
      </c>
      <c r="B279" t="s">
        <v>457</v>
      </c>
      <c r="C279">
        <v>10581</v>
      </c>
      <c r="D279">
        <v>309</v>
      </c>
      <c r="E279">
        <v>6488</v>
      </c>
      <c r="F279">
        <v>223</v>
      </c>
      <c r="G279">
        <v>3351</v>
      </c>
      <c r="H279">
        <v>162</v>
      </c>
      <c r="I279">
        <v>358</v>
      </c>
      <c r="J279">
        <v>106</v>
      </c>
      <c r="K279">
        <v>9818</v>
      </c>
      <c r="L279">
        <v>369</v>
      </c>
      <c r="M279">
        <v>6040</v>
      </c>
      <c r="N279">
        <v>263</v>
      </c>
      <c r="O279">
        <v>3140</v>
      </c>
      <c r="P279">
        <v>178</v>
      </c>
      <c r="Q279">
        <v>316</v>
      </c>
      <c r="R279">
        <v>96</v>
      </c>
      <c r="S279">
        <v>86.9</v>
      </c>
      <c r="T279">
        <v>2.7</v>
      </c>
      <c r="U279">
        <v>84.7</v>
      </c>
      <c r="V279">
        <v>3.8</v>
      </c>
      <c r="W279">
        <v>92.6</v>
      </c>
      <c r="X279">
        <v>2.9</v>
      </c>
      <c r="Y279">
        <v>91.5</v>
      </c>
      <c r="Z279">
        <v>9.8000000000000007</v>
      </c>
      <c r="AA279">
        <v>13.1</v>
      </c>
      <c r="AB279">
        <v>2.7</v>
      </c>
      <c r="AC279">
        <v>15.3</v>
      </c>
      <c r="AD279">
        <v>3.8</v>
      </c>
      <c r="AE279">
        <v>7.4</v>
      </c>
      <c r="AF279">
        <v>2.9</v>
      </c>
      <c r="AG279">
        <v>8.5</v>
      </c>
      <c r="AH279">
        <v>9.8000000000000007</v>
      </c>
      <c r="AI279">
        <v>763</v>
      </c>
      <c r="AJ279">
        <v>183</v>
      </c>
      <c r="AK279">
        <v>448</v>
      </c>
      <c r="AL279">
        <v>142</v>
      </c>
      <c r="AM279">
        <v>211</v>
      </c>
      <c r="AN279">
        <v>88</v>
      </c>
      <c r="AO279">
        <v>42</v>
      </c>
      <c r="AP279">
        <v>35</v>
      </c>
      <c r="AQ279">
        <v>4799</v>
      </c>
      <c r="AR279">
        <v>180</v>
      </c>
      <c r="AS279">
        <v>2945</v>
      </c>
      <c r="AT279">
        <v>52</v>
      </c>
      <c r="AU279">
        <v>1551</v>
      </c>
      <c r="AV279">
        <v>158</v>
      </c>
      <c r="AW279">
        <v>143</v>
      </c>
      <c r="AX279">
        <v>87</v>
      </c>
      <c r="AY279">
        <v>0.2</v>
      </c>
      <c r="AZ279">
        <v>0.3</v>
      </c>
      <c r="BA279">
        <v>0.3</v>
      </c>
      <c r="BB279">
        <v>0.4</v>
      </c>
      <c r="BC279">
        <v>0</v>
      </c>
      <c r="BD279">
        <v>2.4</v>
      </c>
      <c r="BE279">
        <v>0</v>
      </c>
      <c r="BF279">
        <v>22.8</v>
      </c>
      <c r="BG279">
        <v>5782</v>
      </c>
      <c r="BH279">
        <v>260</v>
      </c>
      <c r="BI279">
        <v>3543</v>
      </c>
      <c r="BJ279">
        <v>222</v>
      </c>
      <c r="BK279">
        <v>1800</v>
      </c>
      <c r="BL279">
        <v>110</v>
      </c>
      <c r="BM279">
        <v>215</v>
      </c>
      <c r="BN279">
        <v>99</v>
      </c>
      <c r="BO279">
        <v>1.7</v>
      </c>
      <c r="BP279">
        <v>1</v>
      </c>
      <c r="BQ279">
        <v>2.2999999999999998</v>
      </c>
      <c r="BR279">
        <v>1.5</v>
      </c>
      <c r="BS279">
        <v>0</v>
      </c>
      <c r="BT279">
        <v>2.1</v>
      </c>
      <c r="BU279">
        <v>0</v>
      </c>
      <c r="BV279">
        <v>15.9</v>
      </c>
      <c r="BW279">
        <v>1.4</v>
      </c>
      <c r="BX279">
        <v>1</v>
      </c>
      <c r="BY279">
        <v>1.4</v>
      </c>
      <c r="BZ279">
        <v>1.4</v>
      </c>
      <c r="CA279">
        <v>1.1000000000000001</v>
      </c>
      <c r="CB279">
        <v>1.2</v>
      </c>
      <c r="CC279">
        <v>5.6</v>
      </c>
      <c r="CD279">
        <v>4.7</v>
      </c>
      <c r="CE279">
        <v>8922</v>
      </c>
      <c r="CF279">
        <v>302</v>
      </c>
      <c r="CG279">
        <v>5437</v>
      </c>
      <c r="CH279">
        <v>204</v>
      </c>
      <c r="CI279">
        <v>2853</v>
      </c>
      <c r="CJ279">
        <v>211</v>
      </c>
      <c r="CK279">
        <v>345</v>
      </c>
      <c r="CL279">
        <v>105</v>
      </c>
      <c r="CM279">
        <v>60.5</v>
      </c>
      <c r="CN279">
        <v>4.2</v>
      </c>
      <c r="CO279">
        <v>68.8</v>
      </c>
      <c r="CP279">
        <v>5.6</v>
      </c>
      <c r="CQ279">
        <v>43.6</v>
      </c>
      <c r="CR279">
        <v>7.7</v>
      </c>
      <c r="CS279">
        <v>74.2</v>
      </c>
      <c r="CT279">
        <v>13</v>
      </c>
      <c r="CU279">
        <v>5.3</v>
      </c>
      <c r="CV279">
        <v>1.8</v>
      </c>
      <c r="CW279">
        <v>6.1</v>
      </c>
      <c r="CX279">
        <v>2.4</v>
      </c>
      <c r="CY279">
        <v>3.8</v>
      </c>
      <c r="CZ279">
        <v>2.9</v>
      </c>
      <c r="DA279">
        <v>2</v>
      </c>
      <c r="DB279">
        <v>3.9</v>
      </c>
      <c r="DC279">
        <v>29.7</v>
      </c>
      <c r="DD279">
        <v>4.0999999999999996</v>
      </c>
      <c r="DE279">
        <v>19.899999999999999</v>
      </c>
      <c r="DF279">
        <v>5.4</v>
      </c>
      <c r="DG279">
        <v>49.8</v>
      </c>
      <c r="DH279">
        <v>7.5</v>
      </c>
      <c r="DI279">
        <v>20</v>
      </c>
      <c r="DJ279">
        <v>12.6</v>
      </c>
      <c r="DK279">
        <v>4.5999999999999996</v>
      </c>
      <c r="DL279">
        <v>1.5</v>
      </c>
      <c r="DM279">
        <v>5.0999999999999996</v>
      </c>
      <c r="DN279">
        <v>2.2999999999999998</v>
      </c>
      <c r="DO279">
        <v>2.8</v>
      </c>
      <c r="DP279">
        <v>2.4</v>
      </c>
      <c r="DQ279">
        <v>3.8</v>
      </c>
      <c r="DR279">
        <v>7.2</v>
      </c>
      <c r="DS279">
        <f>RANK(DT279,DT$10:DT$353)</f>
        <v>270</v>
      </c>
      <c r="DT279" s="8">
        <v>8397</v>
      </c>
      <c r="DU279" s="8">
        <v>449</v>
      </c>
      <c r="DV279" s="8">
        <f>RANK(DW279,DW$10:DW$353)</f>
        <v>276</v>
      </c>
      <c r="DW279" s="8">
        <v>5250</v>
      </c>
      <c r="DX279" s="8">
        <v>357</v>
      </c>
      <c r="DY279" s="8">
        <f>RANK(DZ279,DZ$10:DZ$353)</f>
        <v>135</v>
      </c>
      <c r="DZ279" s="8">
        <v>2571</v>
      </c>
      <c r="EA279" s="8">
        <v>258</v>
      </c>
      <c r="EB279" s="8">
        <f>RANK(EC279,EC$10:EC$353)</f>
        <v>326</v>
      </c>
      <c r="EC279" s="8">
        <v>244</v>
      </c>
      <c r="ED279" s="8">
        <v>102</v>
      </c>
      <c r="EE279" s="8"/>
      <c r="EF279" s="4">
        <v>3.6</v>
      </c>
      <c r="EG279" s="4">
        <v>1.5</v>
      </c>
      <c r="EH279" s="4"/>
      <c r="EI279" s="4">
        <v>3.8</v>
      </c>
      <c r="EJ279" s="4">
        <v>2.2000000000000002</v>
      </c>
      <c r="EK279" s="4"/>
      <c r="EL279" s="4">
        <v>2.5</v>
      </c>
      <c r="EM279" s="4">
        <v>2.2000000000000002</v>
      </c>
      <c r="EN279" s="4"/>
      <c r="EO279" s="4"/>
      <c r="EP279" s="4">
        <v>17.2</v>
      </c>
      <c r="EQ279" s="4">
        <v>13.3</v>
      </c>
      <c r="ER279" s="4"/>
      <c r="ES279" s="4">
        <v>34</v>
      </c>
      <c r="ET279" s="4">
        <v>4.5999999999999996</v>
      </c>
      <c r="EU279" s="4">
        <v>33.799999999999997</v>
      </c>
      <c r="EV279" s="4">
        <v>6.5</v>
      </c>
      <c r="EW279" s="4">
        <v>34.5</v>
      </c>
      <c r="EX279" s="4">
        <v>7.1</v>
      </c>
      <c r="EY279" s="4">
        <v>7.8</v>
      </c>
      <c r="EZ279" s="4">
        <v>11.1</v>
      </c>
    </row>
    <row r="280" spans="1:156" x14ac:dyDescent="0.25">
      <c r="A280" t="s">
        <v>476</v>
      </c>
      <c r="B280" t="s">
        <v>477</v>
      </c>
      <c r="C280">
        <v>10670</v>
      </c>
      <c r="D280">
        <v>224</v>
      </c>
      <c r="E280">
        <v>8444</v>
      </c>
      <c r="F280">
        <v>51</v>
      </c>
      <c r="G280">
        <v>141</v>
      </c>
      <c r="H280">
        <v>154</v>
      </c>
      <c r="I280">
        <v>1706</v>
      </c>
      <c r="J280">
        <v>80</v>
      </c>
      <c r="K280">
        <v>9057</v>
      </c>
      <c r="L280">
        <v>322</v>
      </c>
      <c r="M280">
        <v>7358</v>
      </c>
      <c r="N280">
        <v>192</v>
      </c>
      <c r="O280">
        <v>133</v>
      </c>
      <c r="P280">
        <v>152</v>
      </c>
      <c r="Q280">
        <v>1237</v>
      </c>
      <c r="R280">
        <v>112</v>
      </c>
      <c r="S280">
        <v>95.4</v>
      </c>
      <c r="T280">
        <v>1.6</v>
      </c>
      <c r="U280">
        <v>94.7</v>
      </c>
      <c r="V280">
        <v>1.9</v>
      </c>
      <c r="W280">
        <v>98.5</v>
      </c>
      <c r="X280">
        <v>5.3</v>
      </c>
      <c r="Y280">
        <v>97.6</v>
      </c>
      <c r="Z280">
        <v>2.6</v>
      </c>
      <c r="AA280">
        <v>4.5999999999999996</v>
      </c>
      <c r="AB280">
        <v>1.6</v>
      </c>
      <c r="AC280">
        <v>5.3</v>
      </c>
      <c r="AD280">
        <v>1.9</v>
      </c>
      <c r="AE280">
        <v>1.5</v>
      </c>
      <c r="AF280">
        <v>5.3</v>
      </c>
      <c r="AG280">
        <v>2.4</v>
      </c>
      <c r="AH280">
        <v>2.6</v>
      </c>
      <c r="AI280">
        <v>1613</v>
      </c>
      <c r="AJ280">
        <v>246</v>
      </c>
      <c r="AK280">
        <v>1086</v>
      </c>
      <c r="AL280">
        <v>194</v>
      </c>
      <c r="AM280">
        <v>8</v>
      </c>
      <c r="AN280">
        <v>17</v>
      </c>
      <c r="AO280">
        <v>469</v>
      </c>
      <c r="AP280">
        <v>120</v>
      </c>
      <c r="AQ280">
        <v>5671</v>
      </c>
      <c r="AR280">
        <v>223</v>
      </c>
      <c r="AS280">
        <v>4365</v>
      </c>
      <c r="AT280">
        <v>42</v>
      </c>
      <c r="AU280">
        <v>139</v>
      </c>
      <c r="AV280">
        <v>153</v>
      </c>
      <c r="AW280">
        <v>916</v>
      </c>
      <c r="AX280">
        <v>78</v>
      </c>
      <c r="AY280">
        <v>1.1000000000000001</v>
      </c>
      <c r="AZ280">
        <v>1</v>
      </c>
      <c r="BA280">
        <v>1.5</v>
      </c>
      <c r="BB280">
        <v>1.2</v>
      </c>
      <c r="BC280">
        <v>0</v>
      </c>
      <c r="BD280">
        <v>20.7</v>
      </c>
      <c r="BE280">
        <v>0</v>
      </c>
      <c r="BF280">
        <v>3.5</v>
      </c>
      <c r="BG280">
        <v>4999</v>
      </c>
      <c r="BH280">
        <v>90</v>
      </c>
      <c r="BI280">
        <v>4079</v>
      </c>
      <c r="BJ280">
        <v>27</v>
      </c>
      <c r="BK280">
        <v>2</v>
      </c>
      <c r="BL280">
        <v>5</v>
      </c>
      <c r="BM280">
        <v>790</v>
      </c>
      <c r="BN280">
        <v>48</v>
      </c>
      <c r="BO280">
        <v>2</v>
      </c>
      <c r="BP280">
        <v>1.4</v>
      </c>
      <c r="BQ280">
        <v>2.5</v>
      </c>
      <c r="BR280">
        <v>1.7</v>
      </c>
      <c r="BS280">
        <v>0</v>
      </c>
      <c r="BT280">
        <v>100</v>
      </c>
      <c r="BU280">
        <v>0</v>
      </c>
      <c r="BV280">
        <v>4</v>
      </c>
      <c r="BW280">
        <v>0.9</v>
      </c>
      <c r="BX280">
        <v>0.7</v>
      </c>
      <c r="BY280">
        <v>1.1000000000000001</v>
      </c>
      <c r="BZ280">
        <v>0.8</v>
      </c>
      <c r="CA280">
        <v>0</v>
      </c>
      <c r="CB280">
        <v>100</v>
      </c>
      <c r="CC280">
        <v>0</v>
      </c>
      <c r="CD280">
        <v>4</v>
      </c>
      <c r="CE280">
        <v>10581</v>
      </c>
      <c r="CF280">
        <v>225</v>
      </c>
      <c r="CG280">
        <v>8408</v>
      </c>
      <c r="CH280">
        <v>61</v>
      </c>
      <c r="CI280">
        <v>127</v>
      </c>
      <c r="CJ280">
        <v>152</v>
      </c>
      <c r="CK280">
        <v>1676</v>
      </c>
      <c r="CL280">
        <v>76</v>
      </c>
      <c r="CM280">
        <v>74.7</v>
      </c>
      <c r="CN280">
        <v>3.9</v>
      </c>
      <c r="CO280">
        <v>76.3</v>
      </c>
      <c r="CP280">
        <v>3.9</v>
      </c>
      <c r="CQ280">
        <v>100</v>
      </c>
      <c r="CR280">
        <v>22.3</v>
      </c>
      <c r="CS280">
        <v>73</v>
      </c>
      <c r="CT280">
        <v>9.1999999999999993</v>
      </c>
      <c r="CU280">
        <v>7.1</v>
      </c>
      <c r="CV280">
        <v>2.2000000000000002</v>
      </c>
      <c r="CW280">
        <v>5.7</v>
      </c>
      <c r="CX280">
        <v>2.2000000000000002</v>
      </c>
      <c r="CY280">
        <v>0</v>
      </c>
      <c r="CZ280">
        <v>22.3</v>
      </c>
      <c r="DA280">
        <v>7.7</v>
      </c>
      <c r="DB280">
        <v>6.3</v>
      </c>
      <c r="DC280">
        <v>16</v>
      </c>
      <c r="DD280">
        <v>3.4</v>
      </c>
      <c r="DE280">
        <v>15.4</v>
      </c>
      <c r="DF280">
        <v>3.4</v>
      </c>
      <c r="DG280">
        <v>0</v>
      </c>
      <c r="DH280">
        <v>22.3</v>
      </c>
      <c r="DI280">
        <v>18</v>
      </c>
      <c r="DJ280">
        <v>7.4</v>
      </c>
      <c r="DK280">
        <v>2.2000000000000002</v>
      </c>
      <c r="DL280">
        <v>1.1000000000000001</v>
      </c>
      <c r="DM280">
        <v>2.5</v>
      </c>
      <c r="DN280">
        <v>1.3</v>
      </c>
      <c r="DO280">
        <v>0</v>
      </c>
      <c r="DP280">
        <v>22.3</v>
      </c>
      <c r="DQ280">
        <v>1.4</v>
      </c>
      <c r="DR280">
        <v>2.2000000000000002</v>
      </c>
      <c r="DS280">
        <f>RANK(DT280,DT$10:DT$353)</f>
        <v>271</v>
      </c>
      <c r="DT280" s="8">
        <v>8368</v>
      </c>
      <c r="DU280" s="8">
        <v>342</v>
      </c>
      <c r="DV280" s="8">
        <f>RANK(DW280,DW$10:DW$353)</f>
        <v>230</v>
      </c>
      <c r="DW280" s="8">
        <v>6486</v>
      </c>
      <c r="DX280" s="8">
        <v>231</v>
      </c>
      <c r="DY280" s="8">
        <f>RANK(DZ280,DZ$10:DZ$353)</f>
        <v>321</v>
      </c>
      <c r="DZ280" s="8">
        <v>139</v>
      </c>
      <c r="EA280" s="8">
        <v>153</v>
      </c>
      <c r="EB280" s="8">
        <f>RANK(EC280,EC$10:EC$353)</f>
        <v>207</v>
      </c>
      <c r="EC280" s="8">
        <v>1398</v>
      </c>
      <c r="ED280" s="8">
        <v>135</v>
      </c>
      <c r="EE280" s="8"/>
      <c r="EF280" s="4">
        <v>4.2</v>
      </c>
      <c r="EG280" s="4">
        <v>1.9</v>
      </c>
      <c r="EH280" s="4"/>
      <c r="EI280" s="4">
        <v>4</v>
      </c>
      <c r="EJ280" s="4">
        <v>2</v>
      </c>
      <c r="EK280" s="4"/>
      <c r="EL280" s="4">
        <v>5.8</v>
      </c>
      <c r="EM280" s="4">
        <v>18.3</v>
      </c>
      <c r="EN280" s="4"/>
      <c r="EO280" s="4"/>
      <c r="EP280" s="4">
        <v>6</v>
      </c>
      <c r="EQ280" s="4">
        <v>4.2</v>
      </c>
      <c r="ER280" s="4"/>
      <c r="ES280" s="4">
        <v>52.8</v>
      </c>
      <c r="ET280" s="4">
        <v>3.4</v>
      </c>
      <c r="EU280" s="4">
        <v>53.2</v>
      </c>
      <c r="EV280" s="4">
        <v>4.2</v>
      </c>
      <c r="EW280" s="4">
        <v>0</v>
      </c>
      <c r="EX280" s="4">
        <v>20.7</v>
      </c>
      <c r="EY280" s="4">
        <v>57.6</v>
      </c>
      <c r="EZ280" s="4">
        <v>9.5</v>
      </c>
    </row>
    <row r="281" spans="1:156" x14ac:dyDescent="0.25">
      <c r="A281" t="s">
        <v>424</v>
      </c>
      <c r="B281" t="s">
        <v>425</v>
      </c>
      <c r="C281">
        <v>10083</v>
      </c>
      <c r="D281">
        <v>160</v>
      </c>
      <c r="E281">
        <v>7391</v>
      </c>
      <c r="F281">
        <v>28</v>
      </c>
      <c r="G281">
        <v>198</v>
      </c>
      <c r="H281">
        <v>115</v>
      </c>
      <c r="I281">
        <v>2044</v>
      </c>
      <c r="J281" t="s">
        <v>157</v>
      </c>
      <c r="K281">
        <v>8569</v>
      </c>
      <c r="L281">
        <v>283</v>
      </c>
      <c r="M281">
        <v>6383</v>
      </c>
      <c r="N281">
        <v>228</v>
      </c>
      <c r="O281">
        <v>134</v>
      </c>
      <c r="P281">
        <v>95</v>
      </c>
      <c r="Q281">
        <v>1708</v>
      </c>
      <c r="R281">
        <v>95</v>
      </c>
      <c r="S281">
        <v>94.7</v>
      </c>
      <c r="T281">
        <v>1.8</v>
      </c>
      <c r="U281">
        <v>93.6</v>
      </c>
      <c r="V281">
        <v>2.4</v>
      </c>
      <c r="W281">
        <v>100</v>
      </c>
      <c r="X281">
        <v>21.3</v>
      </c>
      <c r="Y281">
        <v>98</v>
      </c>
      <c r="Z281">
        <v>2.1</v>
      </c>
      <c r="AA281">
        <v>5.3</v>
      </c>
      <c r="AB281">
        <v>1.8</v>
      </c>
      <c r="AC281">
        <v>6.4</v>
      </c>
      <c r="AD281">
        <v>2.4</v>
      </c>
      <c r="AE281">
        <v>0</v>
      </c>
      <c r="AF281">
        <v>21.3</v>
      </c>
      <c r="AG281">
        <v>2</v>
      </c>
      <c r="AH281">
        <v>2.1</v>
      </c>
      <c r="AI281">
        <v>1514</v>
      </c>
      <c r="AJ281">
        <v>258</v>
      </c>
      <c r="AK281">
        <v>1008</v>
      </c>
      <c r="AL281">
        <v>228</v>
      </c>
      <c r="AM281">
        <v>64</v>
      </c>
      <c r="AN281">
        <v>54</v>
      </c>
      <c r="AO281">
        <v>336</v>
      </c>
      <c r="AP281">
        <v>95</v>
      </c>
      <c r="AQ281">
        <v>5187</v>
      </c>
      <c r="AR281">
        <v>127</v>
      </c>
      <c r="AS281">
        <v>3818</v>
      </c>
      <c r="AT281">
        <v>28</v>
      </c>
      <c r="AU281">
        <v>108</v>
      </c>
      <c r="AV281">
        <v>85</v>
      </c>
      <c r="AW281">
        <v>1073</v>
      </c>
      <c r="AX281" t="s">
        <v>157</v>
      </c>
      <c r="AY281">
        <v>1.6</v>
      </c>
      <c r="AZ281">
        <v>1.6</v>
      </c>
      <c r="BA281">
        <v>1.2</v>
      </c>
      <c r="BB281">
        <v>1.7</v>
      </c>
      <c r="BC281">
        <v>0</v>
      </c>
      <c r="BD281">
        <v>25.5</v>
      </c>
      <c r="BE281">
        <v>3.4</v>
      </c>
      <c r="BF281">
        <v>5.0999999999999996</v>
      </c>
      <c r="BG281">
        <v>4896</v>
      </c>
      <c r="BH281">
        <v>108</v>
      </c>
      <c r="BI281">
        <v>3573</v>
      </c>
      <c r="BJ281">
        <v>28</v>
      </c>
      <c r="BK281">
        <v>90</v>
      </c>
      <c r="BL281">
        <v>59</v>
      </c>
      <c r="BM281">
        <v>971</v>
      </c>
      <c r="BN281" t="s">
        <v>157</v>
      </c>
      <c r="BO281">
        <v>2.5</v>
      </c>
      <c r="BP281">
        <v>1.4</v>
      </c>
      <c r="BQ281">
        <v>1.2</v>
      </c>
      <c r="BR281">
        <v>1.2</v>
      </c>
      <c r="BS281">
        <v>30</v>
      </c>
      <c r="BT281">
        <v>40.299999999999997</v>
      </c>
      <c r="BU281">
        <v>1.9</v>
      </c>
      <c r="BV281">
        <v>2.8</v>
      </c>
      <c r="BW281">
        <v>3.3</v>
      </c>
      <c r="BX281">
        <v>1.8</v>
      </c>
      <c r="BY281">
        <v>0.9</v>
      </c>
      <c r="BZ281">
        <v>0.9</v>
      </c>
      <c r="CA281">
        <v>30</v>
      </c>
      <c r="CB281">
        <v>40.299999999999997</v>
      </c>
      <c r="CC281">
        <v>7.5</v>
      </c>
      <c r="CD281">
        <v>6.9</v>
      </c>
      <c r="CE281">
        <v>8457</v>
      </c>
      <c r="CF281">
        <v>303</v>
      </c>
      <c r="CG281">
        <v>6286</v>
      </c>
      <c r="CH281">
        <v>208</v>
      </c>
      <c r="CI281">
        <v>105</v>
      </c>
      <c r="CJ281">
        <v>99</v>
      </c>
      <c r="CK281">
        <v>1702</v>
      </c>
      <c r="CL281">
        <v>127</v>
      </c>
      <c r="CM281">
        <v>62.8</v>
      </c>
      <c r="CN281">
        <v>4.5</v>
      </c>
      <c r="CO281">
        <v>64.900000000000006</v>
      </c>
      <c r="CP281">
        <v>5.2</v>
      </c>
      <c r="CQ281">
        <v>85.7</v>
      </c>
      <c r="CR281">
        <v>26</v>
      </c>
      <c r="CS281">
        <v>53.6</v>
      </c>
      <c r="CT281">
        <v>9.1</v>
      </c>
      <c r="CU281">
        <v>9.1</v>
      </c>
      <c r="CV281">
        <v>2.5</v>
      </c>
      <c r="CW281">
        <v>10.5</v>
      </c>
      <c r="CX281">
        <v>3.1</v>
      </c>
      <c r="CY281">
        <v>0</v>
      </c>
      <c r="CZ281">
        <v>26.1</v>
      </c>
      <c r="DA281">
        <v>5.5</v>
      </c>
      <c r="DB281">
        <v>3.6</v>
      </c>
      <c r="DC281">
        <v>22.2</v>
      </c>
      <c r="DD281">
        <v>3.5</v>
      </c>
      <c r="DE281">
        <v>18.399999999999999</v>
      </c>
      <c r="DF281">
        <v>4</v>
      </c>
      <c r="DG281">
        <v>14.3</v>
      </c>
      <c r="DH281">
        <v>26</v>
      </c>
      <c r="DI281">
        <v>35.299999999999997</v>
      </c>
      <c r="DJ281">
        <v>9.5</v>
      </c>
      <c r="DK281">
        <v>5.8</v>
      </c>
      <c r="DL281">
        <v>2</v>
      </c>
      <c r="DM281">
        <v>6.2</v>
      </c>
      <c r="DN281">
        <v>2.2999999999999998</v>
      </c>
      <c r="DO281">
        <v>0</v>
      </c>
      <c r="DP281">
        <v>26.1</v>
      </c>
      <c r="DQ281">
        <v>5.5</v>
      </c>
      <c r="DR281">
        <v>4.3</v>
      </c>
      <c r="DS281">
        <f>RANK(DT281,DT$10:DT$353)</f>
        <v>272</v>
      </c>
      <c r="DT281" s="8">
        <v>8361</v>
      </c>
      <c r="DU281" s="8">
        <v>308</v>
      </c>
      <c r="DV281" s="8">
        <f>RANK(DW281,DW$10:DW$353)</f>
        <v>250</v>
      </c>
      <c r="DW281" s="8">
        <v>6053</v>
      </c>
      <c r="DX281" s="8">
        <v>236</v>
      </c>
      <c r="DY281" s="8">
        <f>RANK(DZ281,DZ$10:DZ$353)</f>
        <v>310</v>
      </c>
      <c r="DZ281" s="8">
        <v>190</v>
      </c>
      <c r="EA281" s="8">
        <v>113</v>
      </c>
      <c r="EB281" s="8">
        <f>RANK(EC281,EC$10:EC$353)</f>
        <v>184</v>
      </c>
      <c r="EC281" s="8">
        <v>1723</v>
      </c>
      <c r="ED281" s="8">
        <v>113</v>
      </c>
      <c r="EE281" s="8"/>
      <c r="EF281" s="4">
        <v>3.5</v>
      </c>
      <c r="EG281" s="4">
        <v>1.2</v>
      </c>
      <c r="EH281" s="4"/>
      <c r="EI281" s="4">
        <v>3.2</v>
      </c>
      <c r="EJ281" s="4">
        <v>1.5</v>
      </c>
      <c r="EK281" s="4"/>
      <c r="EL281" s="4">
        <v>5.3</v>
      </c>
      <c r="EM281" s="4">
        <v>10.9</v>
      </c>
      <c r="EN281" s="4"/>
      <c r="EO281" s="4"/>
      <c r="EP281" s="4">
        <v>2.7</v>
      </c>
      <c r="EQ281" s="4">
        <v>1.8</v>
      </c>
      <c r="ER281" s="4"/>
      <c r="ES281" s="4">
        <v>49.1</v>
      </c>
      <c r="ET281" s="4">
        <v>4.2</v>
      </c>
      <c r="EU281" s="4">
        <v>48.7</v>
      </c>
      <c r="EV281" s="4">
        <v>4.3</v>
      </c>
      <c r="EW281" s="4">
        <v>50</v>
      </c>
      <c r="EX281" s="4">
        <v>28.3</v>
      </c>
      <c r="EY281" s="4">
        <v>52.5</v>
      </c>
      <c r="EZ281" s="4">
        <v>8.3000000000000007</v>
      </c>
    </row>
    <row r="282" spans="1:156" x14ac:dyDescent="0.25">
      <c r="A282" t="s">
        <v>494</v>
      </c>
      <c r="B282" t="s">
        <v>495</v>
      </c>
      <c r="C282">
        <v>10789</v>
      </c>
      <c r="D282">
        <v>122</v>
      </c>
      <c r="E282">
        <v>7987</v>
      </c>
      <c r="F282">
        <v>6</v>
      </c>
      <c r="G282">
        <v>672</v>
      </c>
      <c r="H282">
        <v>135</v>
      </c>
      <c r="I282">
        <v>1508</v>
      </c>
      <c r="J282" t="s">
        <v>157</v>
      </c>
      <c r="K282">
        <v>9568</v>
      </c>
      <c r="L282">
        <v>237</v>
      </c>
      <c r="M282">
        <v>7118</v>
      </c>
      <c r="N282">
        <v>167</v>
      </c>
      <c r="O282">
        <v>616</v>
      </c>
      <c r="P282">
        <v>141</v>
      </c>
      <c r="Q282">
        <v>1270</v>
      </c>
      <c r="R282">
        <v>81</v>
      </c>
      <c r="S282">
        <v>89.7</v>
      </c>
      <c r="T282">
        <v>1.6</v>
      </c>
      <c r="U282">
        <v>88.7</v>
      </c>
      <c r="V282">
        <v>1.9</v>
      </c>
      <c r="W282">
        <v>97.4</v>
      </c>
      <c r="X282">
        <v>2.9</v>
      </c>
      <c r="Y282">
        <v>92.5</v>
      </c>
      <c r="Z282">
        <v>3.3</v>
      </c>
      <c r="AA282">
        <v>10.3</v>
      </c>
      <c r="AB282">
        <v>1.6</v>
      </c>
      <c r="AC282">
        <v>11.3</v>
      </c>
      <c r="AD282">
        <v>1.9</v>
      </c>
      <c r="AE282">
        <v>2.6</v>
      </c>
      <c r="AF282">
        <v>2.9</v>
      </c>
      <c r="AG282">
        <v>7.5</v>
      </c>
      <c r="AH282">
        <v>3.3</v>
      </c>
      <c r="AI282">
        <v>1221</v>
      </c>
      <c r="AJ282">
        <v>212</v>
      </c>
      <c r="AK282">
        <v>869</v>
      </c>
      <c r="AL282">
        <v>167</v>
      </c>
      <c r="AM282">
        <v>56</v>
      </c>
      <c r="AN282">
        <v>46</v>
      </c>
      <c r="AO282">
        <v>238</v>
      </c>
      <c r="AP282">
        <v>81</v>
      </c>
      <c r="AQ282">
        <v>5506</v>
      </c>
      <c r="AR282">
        <v>102</v>
      </c>
      <c r="AS282">
        <v>4114</v>
      </c>
      <c r="AT282">
        <v>20</v>
      </c>
      <c r="AU282">
        <v>380</v>
      </c>
      <c r="AV282">
        <v>110</v>
      </c>
      <c r="AW282">
        <v>771</v>
      </c>
      <c r="AX282" t="s">
        <v>157</v>
      </c>
      <c r="AY282">
        <v>1</v>
      </c>
      <c r="AZ282">
        <v>0.6</v>
      </c>
      <c r="BA282">
        <v>0.8</v>
      </c>
      <c r="BB282">
        <v>0.6</v>
      </c>
      <c r="BC282">
        <v>2.9</v>
      </c>
      <c r="BD282">
        <v>3.9</v>
      </c>
      <c r="BE282">
        <v>1.4</v>
      </c>
      <c r="BF282">
        <v>2.2000000000000002</v>
      </c>
      <c r="BG282">
        <v>5283</v>
      </c>
      <c r="BH282">
        <v>95</v>
      </c>
      <c r="BI282">
        <v>3873</v>
      </c>
      <c r="BJ282">
        <v>6</v>
      </c>
      <c r="BK282">
        <v>292</v>
      </c>
      <c r="BL282">
        <v>86</v>
      </c>
      <c r="BM282">
        <v>737</v>
      </c>
      <c r="BN282" t="s">
        <v>157</v>
      </c>
      <c r="BO282">
        <v>1.2</v>
      </c>
      <c r="BP282">
        <v>0.9</v>
      </c>
      <c r="BQ282">
        <v>0.6</v>
      </c>
      <c r="BR282">
        <v>0.5</v>
      </c>
      <c r="BS282">
        <v>0</v>
      </c>
      <c r="BT282">
        <v>5.8</v>
      </c>
      <c r="BU282">
        <v>0.8</v>
      </c>
      <c r="BV282">
        <v>1.2</v>
      </c>
      <c r="BW282">
        <v>1.8</v>
      </c>
      <c r="BX282">
        <v>1.3</v>
      </c>
      <c r="BY282">
        <v>0.3</v>
      </c>
      <c r="BZ282">
        <v>0.4</v>
      </c>
      <c r="CA282">
        <v>21.6</v>
      </c>
      <c r="CB282">
        <v>20.9</v>
      </c>
      <c r="CC282">
        <v>0</v>
      </c>
      <c r="CD282">
        <v>2.2999999999999998</v>
      </c>
      <c r="CE282">
        <v>10069</v>
      </c>
      <c r="CF282">
        <v>165</v>
      </c>
      <c r="CG282">
        <v>7446</v>
      </c>
      <c r="CH282">
        <v>106</v>
      </c>
      <c r="CI282">
        <v>642</v>
      </c>
      <c r="CJ282">
        <v>131</v>
      </c>
      <c r="CK282">
        <v>1399</v>
      </c>
      <c r="CL282">
        <v>48</v>
      </c>
      <c r="CM282">
        <v>58</v>
      </c>
      <c r="CN282">
        <v>3.6</v>
      </c>
      <c r="CO282">
        <v>62.8</v>
      </c>
      <c r="CP282">
        <v>4.0999999999999996</v>
      </c>
      <c r="CQ282">
        <v>33.299999999999997</v>
      </c>
      <c r="CR282">
        <v>19.100000000000001</v>
      </c>
      <c r="CS282">
        <v>45.5</v>
      </c>
      <c r="CT282">
        <v>10</v>
      </c>
      <c r="CU282">
        <v>10.6</v>
      </c>
      <c r="CV282">
        <v>2.2999999999999998</v>
      </c>
      <c r="CW282">
        <v>11</v>
      </c>
      <c r="CX282">
        <v>2.7</v>
      </c>
      <c r="CY282">
        <v>3</v>
      </c>
      <c r="CZ282">
        <v>3.9</v>
      </c>
      <c r="DA282">
        <v>16.2</v>
      </c>
      <c r="DB282">
        <v>8.1999999999999993</v>
      </c>
      <c r="DC282">
        <v>28.7</v>
      </c>
      <c r="DD282">
        <v>3.2</v>
      </c>
      <c r="DE282">
        <v>23.2</v>
      </c>
      <c r="DF282">
        <v>3.5</v>
      </c>
      <c r="DG282">
        <v>62.9</v>
      </c>
      <c r="DH282">
        <v>18.399999999999999</v>
      </c>
      <c r="DI282">
        <v>36.200000000000003</v>
      </c>
      <c r="DJ282">
        <v>9.4</v>
      </c>
      <c r="DK282">
        <v>2.6</v>
      </c>
      <c r="DL282">
        <v>1</v>
      </c>
      <c r="DM282">
        <v>3</v>
      </c>
      <c r="DN282">
        <v>1.2</v>
      </c>
      <c r="DO282">
        <v>0.8</v>
      </c>
      <c r="DP282">
        <v>1.2</v>
      </c>
      <c r="DQ282">
        <v>2.2000000000000002</v>
      </c>
      <c r="DR282">
        <v>3.2</v>
      </c>
      <c r="DS282">
        <f>RANK(DT282,DT$10:DT$353)</f>
        <v>273</v>
      </c>
      <c r="DT282" s="8">
        <v>8354</v>
      </c>
      <c r="DU282" s="8">
        <v>252</v>
      </c>
      <c r="DV282" s="8">
        <f>RANK(DW282,DW$10:DW$353)</f>
        <v>235</v>
      </c>
      <c r="DW282" s="8">
        <v>6341</v>
      </c>
      <c r="DX282" s="8">
        <v>204</v>
      </c>
      <c r="DY282" s="8">
        <f>RANK(DZ282,DZ$10:DZ$353)</f>
        <v>265</v>
      </c>
      <c r="DZ282" s="8">
        <v>491</v>
      </c>
      <c r="EA282" s="8">
        <v>109</v>
      </c>
      <c r="EB282" s="8">
        <f>RANK(EC282,EC$10:EC$353)</f>
        <v>221</v>
      </c>
      <c r="EC282" s="8">
        <v>1106</v>
      </c>
      <c r="ED282" s="8">
        <v>87</v>
      </c>
      <c r="EE282" s="8"/>
      <c r="EF282" s="4">
        <v>3.8</v>
      </c>
      <c r="EG282" s="4">
        <v>1.6</v>
      </c>
      <c r="EH282" s="4"/>
      <c r="EI282" s="4">
        <v>4.0999999999999996</v>
      </c>
      <c r="EJ282" s="4">
        <v>1.9</v>
      </c>
      <c r="EK282" s="4"/>
      <c r="EL282" s="4">
        <v>8.4</v>
      </c>
      <c r="EM282" s="4">
        <v>8.6999999999999993</v>
      </c>
      <c r="EN282" s="4"/>
      <c r="EO282" s="4"/>
      <c r="EP282" s="4">
        <v>0.8</v>
      </c>
      <c r="EQ282" s="4">
        <v>0.8</v>
      </c>
      <c r="ER282" s="4"/>
      <c r="ES282" s="4">
        <v>56.6</v>
      </c>
      <c r="ET282" s="4">
        <v>3.2</v>
      </c>
      <c r="EU282" s="4">
        <v>58.3</v>
      </c>
      <c r="EV282" s="4">
        <v>3.7</v>
      </c>
      <c r="EW282" s="4">
        <v>32.200000000000003</v>
      </c>
      <c r="EX282" s="4">
        <v>16</v>
      </c>
      <c r="EY282" s="4">
        <v>58.5</v>
      </c>
      <c r="EZ282" s="4">
        <v>9.6999999999999993</v>
      </c>
    </row>
    <row r="283" spans="1:156" x14ac:dyDescent="0.25">
      <c r="A283" t="s">
        <v>488</v>
      </c>
      <c r="B283" t="s">
        <v>489</v>
      </c>
      <c r="C283">
        <v>9892</v>
      </c>
      <c r="D283">
        <v>261</v>
      </c>
      <c r="E283">
        <v>5258</v>
      </c>
      <c r="F283">
        <v>116</v>
      </c>
      <c r="G283">
        <v>3621</v>
      </c>
      <c r="H283">
        <v>218</v>
      </c>
      <c r="I283">
        <v>621</v>
      </c>
      <c r="J283">
        <v>147</v>
      </c>
      <c r="K283">
        <v>8352</v>
      </c>
      <c r="L283">
        <v>317</v>
      </c>
      <c r="M283">
        <v>4651</v>
      </c>
      <c r="N283">
        <v>208</v>
      </c>
      <c r="O283">
        <v>2805</v>
      </c>
      <c r="P283">
        <v>239</v>
      </c>
      <c r="Q283">
        <v>492</v>
      </c>
      <c r="R283">
        <v>137</v>
      </c>
      <c r="S283">
        <v>71.5</v>
      </c>
      <c r="T283">
        <v>3.9</v>
      </c>
      <c r="U283">
        <v>62</v>
      </c>
      <c r="V283">
        <v>5.0999999999999996</v>
      </c>
      <c r="W283">
        <v>83.1</v>
      </c>
      <c r="X283">
        <v>6.4</v>
      </c>
      <c r="Y283">
        <v>87.8</v>
      </c>
      <c r="Z283">
        <v>14</v>
      </c>
      <c r="AA283">
        <v>28.5</v>
      </c>
      <c r="AB283">
        <v>3.9</v>
      </c>
      <c r="AC283">
        <v>38</v>
      </c>
      <c r="AD283">
        <v>5.0999999999999996</v>
      </c>
      <c r="AE283">
        <v>16.899999999999999</v>
      </c>
      <c r="AF283">
        <v>6.4</v>
      </c>
      <c r="AG283">
        <v>12.2</v>
      </c>
      <c r="AH283">
        <v>14</v>
      </c>
      <c r="AI283">
        <v>1540</v>
      </c>
      <c r="AJ283">
        <v>299</v>
      </c>
      <c r="AK283">
        <v>607</v>
      </c>
      <c r="AL283">
        <v>155</v>
      </c>
      <c r="AM283">
        <v>816</v>
      </c>
      <c r="AN283">
        <v>224</v>
      </c>
      <c r="AO283">
        <v>129</v>
      </c>
      <c r="AP283">
        <v>85</v>
      </c>
      <c r="AQ283">
        <v>4819</v>
      </c>
      <c r="AR283">
        <v>176</v>
      </c>
      <c r="AS283">
        <v>2480</v>
      </c>
      <c r="AT283">
        <v>29</v>
      </c>
      <c r="AU283">
        <v>1714</v>
      </c>
      <c r="AV283">
        <v>112</v>
      </c>
      <c r="AW283">
        <v>336</v>
      </c>
      <c r="AX283">
        <v>153</v>
      </c>
      <c r="AY283">
        <v>0.5</v>
      </c>
      <c r="AZ283">
        <v>0.7</v>
      </c>
      <c r="BA283">
        <v>0</v>
      </c>
      <c r="BB283">
        <v>1.4</v>
      </c>
      <c r="BC283">
        <v>1.3</v>
      </c>
      <c r="BD283">
        <v>1.9</v>
      </c>
      <c r="BE283">
        <v>0</v>
      </c>
      <c r="BF283">
        <v>9.9</v>
      </c>
      <c r="BG283">
        <v>5073</v>
      </c>
      <c r="BH283">
        <v>240</v>
      </c>
      <c r="BI283">
        <v>2778</v>
      </c>
      <c r="BJ283">
        <v>116</v>
      </c>
      <c r="BK283">
        <v>1907</v>
      </c>
      <c r="BL283">
        <v>193</v>
      </c>
      <c r="BM283">
        <v>285</v>
      </c>
      <c r="BN283">
        <v>113</v>
      </c>
      <c r="BO283">
        <v>0.8</v>
      </c>
      <c r="BP283">
        <v>0.7</v>
      </c>
      <c r="BQ283">
        <v>0.9</v>
      </c>
      <c r="BR283">
        <v>0.8</v>
      </c>
      <c r="BS283">
        <v>0.8</v>
      </c>
      <c r="BT283">
        <v>1.4</v>
      </c>
      <c r="BU283">
        <v>0</v>
      </c>
      <c r="BV283">
        <v>11.5</v>
      </c>
      <c r="BW283">
        <v>3</v>
      </c>
      <c r="BX283">
        <v>2.2999999999999998</v>
      </c>
      <c r="BY283">
        <v>1.6</v>
      </c>
      <c r="BZ283">
        <v>2</v>
      </c>
      <c r="CA283">
        <v>5.7</v>
      </c>
      <c r="CB283">
        <v>5.0999999999999996</v>
      </c>
      <c r="CC283">
        <v>0</v>
      </c>
      <c r="CD283">
        <v>11.5</v>
      </c>
      <c r="CE283">
        <v>8263</v>
      </c>
      <c r="CF283">
        <v>332</v>
      </c>
      <c r="CG283">
        <v>4180</v>
      </c>
      <c r="CH283">
        <v>198</v>
      </c>
      <c r="CI283">
        <v>3186</v>
      </c>
      <c r="CJ283">
        <v>250</v>
      </c>
      <c r="CK283">
        <v>566</v>
      </c>
      <c r="CL283">
        <v>142</v>
      </c>
      <c r="CM283">
        <v>52.7</v>
      </c>
      <c r="CN283">
        <v>5.0999999999999996</v>
      </c>
      <c r="CO283">
        <v>67.5</v>
      </c>
      <c r="CP283">
        <v>5.9</v>
      </c>
      <c r="CQ283">
        <v>31.3</v>
      </c>
      <c r="CR283">
        <v>8.9</v>
      </c>
      <c r="CS283">
        <v>76.5</v>
      </c>
      <c r="CT283">
        <v>21</v>
      </c>
      <c r="CU283">
        <v>6.3</v>
      </c>
      <c r="CV283">
        <v>2.2000000000000002</v>
      </c>
      <c r="CW283">
        <v>5.5</v>
      </c>
      <c r="CX283">
        <v>2.2999999999999998</v>
      </c>
      <c r="CY283">
        <v>3.9</v>
      </c>
      <c r="CZ283">
        <v>2.4</v>
      </c>
      <c r="DA283">
        <v>15.5</v>
      </c>
      <c r="DB283">
        <v>16.8</v>
      </c>
      <c r="DC283">
        <v>38.1</v>
      </c>
      <c r="DD283">
        <v>4.4000000000000004</v>
      </c>
      <c r="DE283">
        <v>23.5</v>
      </c>
      <c r="DF283">
        <v>5.5</v>
      </c>
      <c r="DG283">
        <v>62.1</v>
      </c>
      <c r="DH283">
        <v>8.3000000000000007</v>
      </c>
      <c r="DI283">
        <v>6.9</v>
      </c>
      <c r="DJ283">
        <v>8.9</v>
      </c>
      <c r="DK283">
        <v>2.9</v>
      </c>
      <c r="DL283">
        <v>1.6</v>
      </c>
      <c r="DM283">
        <v>3.5</v>
      </c>
      <c r="DN283">
        <v>2.2000000000000002</v>
      </c>
      <c r="DO283">
        <v>2.7</v>
      </c>
      <c r="DP283">
        <v>2.2999999999999998</v>
      </c>
      <c r="DQ283">
        <v>1.1000000000000001</v>
      </c>
      <c r="DR283">
        <v>1.9</v>
      </c>
      <c r="DS283">
        <f>RANK(DT283,DT$10:DT$353)</f>
        <v>274</v>
      </c>
      <c r="DT283" s="8">
        <v>8349</v>
      </c>
      <c r="DU283" s="8">
        <v>342</v>
      </c>
      <c r="DV283" s="8">
        <f>RANK(DW283,DW$10:DW$353)</f>
        <v>303</v>
      </c>
      <c r="DW283" s="8">
        <v>4410</v>
      </c>
      <c r="DX283" s="8">
        <v>182</v>
      </c>
      <c r="DY283" s="8">
        <f>RANK(DZ283,DZ$10:DZ$353)</f>
        <v>120</v>
      </c>
      <c r="DZ283" s="8">
        <v>3076</v>
      </c>
      <c r="EA283" s="8">
        <v>269</v>
      </c>
      <c r="EB283" s="8">
        <f>RANK(EC283,EC$10:EC$353)</f>
        <v>284</v>
      </c>
      <c r="EC283" s="8">
        <v>529</v>
      </c>
      <c r="ED283" s="8">
        <v>190</v>
      </c>
      <c r="EE283" s="8"/>
      <c r="EF283" s="4">
        <v>6.9</v>
      </c>
      <c r="EG283" s="4">
        <v>2.4</v>
      </c>
      <c r="EH283" s="4"/>
      <c r="EI283" s="4">
        <v>3.5</v>
      </c>
      <c r="EJ283" s="4">
        <v>2.2000000000000002</v>
      </c>
      <c r="EK283" s="4"/>
      <c r="EL283" s="4">
        <v>13.6</v>
      </c>
      <c r="EM283" s="4">
        <v>6.6</v>
      </c>
      <c r="EN283" s="4"/>
      <c r="EO283" s="4"/>
      <c r="EP283" s="4">
        <v>0</v>
      </c>
      <c r="EQ283" s="4">
        <v>6.4</v>
      </c>
      <c r="ER283" s="4"/>
      <c r="ES283" s="4">
        <v>34.299999999999997</v>
      </c>
      <c r="ET283" s="4">
        <v>4.5</v>
      </c>
      <c r="EU283" s="4">
        <v>33.799999999999997</v>
      </c>
      <c r="EV283" s="4">
        <v>4.5</v>
      </c>
      <c r="EW283" s="4">
        <v>32.200000000000003</v>
      </c>
      <c r="EX283" s="4">
        <v>8.4</v>
      </c>
      <c r="EY283" s="4">
        <v>38.9</v>
      </c>
      <c r="EZ283" s="4">
        <v>15.5</v>
      </c>
    </row>
    <row r="284" spans="1:156" x14ac:dyDescent="0.25">
      <c r="A284" t="s">
        <v>608</v>
      </c>
      <c r="B284" t="s">
        <v>609</v>
      </c>
      <c r="C284">
        <v>11149</v>
      </c>
      <c r="D284">
        <v>195</v>
      </c>
      <c r="E284">
        <v>3952</v>
      </c>
      <c r="F284">
        <v>46</v>
      </c>
      <c r="G284">
        <v>519</v>
      </c>
      <c r="H284">
        <v>132</v>
      </c>
      <c r="I284">
        <v>6022</v>
      </c>
      <c r="J284">
        <v>78</v>
      </c>
      <c r="K284">
        <v>9472</v>
      </c>
      <c r="L284">
        <v>358</v>
      </c>
      <c r="M284">
        <v>3318</v>
      </c>
      <c r="N284">
        <v>183</v>
      </c>
      <c r="O284">
        <v>481</v>
      </c>
      <c r="P284">
        <v>120</v>
      </c>
      <c r="Q284">
        <v>5019</v>
      </c>
      <c r="R284">
        <v>276</v>
      </c>
      <c r="S284">
        <v>89</v>
      </c>
      <c r="T284">
        <v>2.5</v>
      </c>
      <c r="U284">
        <v>77</v>
      </c>
      <c r="V284">
        <v>6.2</v>
      </c>
      <c r="W284">
        <v>96.9</v>
      </c>
      <c r="X284">
        <v>3.6</v>
      </c>
      <c r="Y284">
        <v>95.8</v>
      </c>
      <c r="Z284">
        <v>2.9</v>
      </c>
      <c r="AA284">
        <v>11</v>
      </c>
      <c r="AB284">
        <v>2.5</v>
      </c>
      <c r="AC284">
        <v>23</v>
      </c>
      <c r="AD284">
        <v>6.2</v>
      </c>
      <c r="AE284">
        <v>3.1</v>
      </c>
      <c r="AF284">
        <v>3.6</v>
      </c>
      <c r="AG284">
        <v>4.2</v>
      </c>
      <c r="AH284">
        <v>2.9</v>
      </c>
      <c r="AI284">
        <v>1677</v>
      </c>
      <c r="AJ284">
        <v>336</v>
      </c>
      <c r="AK284">
        <v>634</v>
      </c>
      <c r="AL284">
        <v>183</v>
      </c>
      <c r="AM284">
        <v>38</v>
      </c>
      <c r="AN284">
        <v>36</v>
      </c>
      <c r="AO284">
        <v>1003</v>
      </c>
      <c r="AP284">
        <v>293</v>
      </c>
      <c r="AQ284">
        <v>5877</v>
      </c>
      <c r="AR284">
        <v>178</v>
      </c>
      <c r="AS284">
        <v>2096</v>
      </c>
      <c r="AT284">
        <v>18</v>
      </c>
      <c r="AU284">
        <v>369</v>
      </c>
      <c r="AV284">
        <v>103</v>
      </c>
      <c r="AW284">
        <v>3091</v>
      </c>
      <c r="AX284">
        <v>72</v>
      </c>
      <c r="AY284">
        <v>0.4</v>
      </c>
      <c r="AZ284">
        <v>0.4</v>
      </c>
      <c r="BA284">
        <v>0.9</v>
      </c>
      <c r="BB284">
        <v>0.9</v>
      </c>
      <c r="BC284">
        <v>0</v>
      </c>
      <c r="BD284">
        <v>10.3</v>
      </c>
      <c r="BE284">
        <v>0.2</v>
      </c>
      <c r="BF284">
        <v>0.4</v>
      </c>
      <c r="BG284">
        <v>5272</v>
      </c>
      <c r="BH284">
        <v>200</v>
      </c>
      <c r="BI284">
        <v>1856</v>
      </c>
      <c r="BJ284">
        <v>37</v>
      </c>
      <c r="BK284">
        <v>150</v>
      </c>
      <c r="BL284">
        <v>100</v>
      </c>
      <c r="BM284">
        <v>2931</v>
      </c>
      <c r="BN284">
        <v>57</v>
      </c>
      <c r="BO284">
        <v>4.9000000000000004</v>
      </c>
      <c r="BP284">
        <v>2.5</v>
      </c>
      <c r="BQ284">
        <v>1</v>
      </c>
      <c r="BR284">
        <v>1.2</v>
      </c>
      <c r="BS284">
        <v>0</v>
      </c>
      <c r="BT284">
        <v>23.1</v>
      </c>
      <c r="BU284">
        <v>8.1</v>
      </c>
      <c r="BV284">
        <v>4.4000000000000004</v>
      </c>
      <c r="BW284">
        <v>3.8</v>
      </c>
      <c r="BX284">
        <v>1.8</v>
      </c>
      <c r="BY284">
        <v>0.3</v>
      </c>
      <c r="BZ284">
        <v>0.5</v>
      </c>
      <c r="CA284">
        <v>8</v>
      </c>
      <c r="CB284">
        <v>13</v>
      </c>
      <c r="CC284">
        <v>6.2</v>
      </c>
      <c r="CD284">
        <v>3.2</v>
      </c>
      <c r="CE284">
        <v>10896</v>
      </c>
      <c r="CF284">
        <v>208</v>
      </c>
      <c r="CG284">
        <v>3866</v>
      </c>
      <c r="CH284">
        <v>62</v>
      </c>
      <c r="CI284">
        <v>441</v>
      </c>
      <c r="CJ284">
        <v>130</v>
      </c>
      <c r="CK284">
        <v>5952</v>
      </c>
      <c r="CL284">
        <v>77</v>
      </c>
      <c r="CM284">
        <v>70.5</v>
      </c>
      <c r="CN284">
        <v>4.9000000000000004</v>
      </c>
      <c r="CO284">
        <v>77.400000000000006</v>
      </c>
      <c r="CP284">
        <v>5.6</v>
      </c>
      <c r="CQ284">
        <v>61.9</v>
      </c>
      <c r="CR284">
        <v>25.1</v>
      </c>
      <c r="CS284">
        <v>66.900000000000006</v>
      </c>
      <c r="CT284">
        <v>7.5</v>
      </c>
      <c r="CU284">
        <v>6.9</v>
      </c>
      <c r="CV284">
        <v>2.2000000000000002</v>
      </c>
      <c r="CW284">
        <v>9.6999999999999993</v>
      </c>
      <c r="CX284">
        <v>4.3</v>
      </c>
      <c r="CY284">
        <v>2.7</v>
      </c>
      <c r="CZ284">
        <v>4.2</v>
      </c>
      <c r="DA284">
        <v>5.2</v>
      </c>
      <c r="DB284">
        <v>3</v>
      </c>
      <c r="DC284">
        <v>21</v>
      </c>
      <c r="DD284">
        <v>4.4000000000000004</v>
      </c>
      <c r="DE284">
        <v>10.4</v>
      </c>
      <c r="DF284">
        <v>3.5</v>
      </c>
      <c r="DG284">
        <v>30.8</v>
      </c>
      <c r="DH284">
        <v>23.9</v>
      </c>
      <c r="DI284">
        <v>27.9</v>
      </c>
      <c r="DJ284">
        <v>6.8</v>
      </c>
      <c r="DK284">
        <v>1.7</v>
      </c>
      <c r="DL284">
        <v>1.3</v>
      </c>
      <c r="DM284">
        <v>2.5</v>
      </c>
      <c r="DN284">
        <v>2.2999999999999998</v>
      </c>
      <c r="DO284">
        <v>4.5</v>
      </c>
      <c r="DP284">
        <v>6.6</v>
      </c>
      <c r="DQ284">
        <v>0.1</v>
      </c>
      <c r="DR284">
        <v>0.2</v>
      </c>
      <c r="DS284">
        <f>RANK(DT284,DT$10:DT$353)</f>
        <v>275</v>
      </c>
      <c r="DT284" s="8">
        <v>8242</v>
      </c>
      <c r="DU284" s="8">
        <v>380</v>
      </c>
      <c r="DV284" s="8">
        <f>RANK(DW284,DW$10:DW$353)</f>
        <v>323</v>
      </c>
      <c r="DW284" s="8">
        <v>3151</v>
      </c>
      <c r="DX284" s="8">
        <v>193</v>
      </c>
      <c r="DY284" s="8">
        <f>RANK(DZ284,DZ$10:DZ$353)</f>
        <v>272</v>
      </c>
      <c r="DZ284" s="8">
        <v>415</v>
      </c>
      <c r="EA284" s="8">
        <v>127</v>
      </c>
      <c r="EB284" s="8">
        <f>RANK(EC284,EC$10:EC$353)</f>
        <v>112</v>
      </c>
      <c r="EC284" s="8">
        <v>4282</v>
      </c>
      <c r="ED284" s="8">
        <v>308</v>
      </c>
      <c r="EE284" s="8"/>
      <c r="EF284" s="4">
        <v>5.4</v>
      </c>
      <c r="EG284" s="4">
        <v>2.5</v>
      </c>
      <c r="EH284" s="4"/>
      <c r="EI284" s="4">
        <v>2.6</v>
      </c>
      <c r="EJ284" s="4">
        <v>2.6</v>
      </c>
      <c r="EK284" s="4"/>
      <c r="EL284" s="4">
        <v>2.7</v>
      </c>
      <c r="EM284" s="4">
        <v>4</v>
      </c>
      <c r="EN284" s="4"/>
      <c r="EO284" s="4"/>
      <c r="EP284" s="4">
        <v>8.1</v>
      </c>
      <c r="EQ284" s="4">
        <v>4.5</v>
      </c>
      <c r="ER284" s="4"/>
      <c r="ES284" s="4">
        <v>39.1</v>
      </c>
      <c r="ET284" s="4">
        <v>4.7</v>
      </c>
      <c r="EU284" s="4">
        <v>38.799999999999997</v>
      </c>
      <c r="EV284" s="4">
        <v>7.6</v>
      </c>
      <c r="EW284" s="4">
        <v>35.200000000000003</v>
      </c>
      <c r="EX284" s="4">
        <v>21</v>
      </c>
      <c r="EY284" s="4">
        <v>39.1</v>
      </c>
      <c r="EZ284" s="4">
        <v>6.4</v>
      </c>
    </row>
    <row r="285" spans="1:156" x14ac:dyDescent="0.25">
      <c r="A285" t="s">
        <v>534</v>
      </c>
      <c r="B285" t="s">
        <v>535</v>
      </c>
      <c r="C285">
        <v>10146</v>
      </c>
      <c r="D285">
        <v>118</v>
      </c>
      <c r="E285">
        <v>6700</v>
      </c>
      <c r="F285">
        <v>44</v>
      </c>
      <c r="G285">
        <v>53</v>
      </c>
      <c r="H285">
        <v>54</v>
      </c>
      <c r="I285">
        <v>2775</v>
      </c>
      <c r="J285" t="s">
        <v>157</v>
      </c>
      <c r="K285">
        <v>7984</v>
      </c>
      <c r="L285">
        <v>283</v>
      </c>
      <c r="M285">
        <v>5271</v>
      </c>
      <c r="N285">
        <v>244</v>
      </c>
      <c r="O285">
        <v>40</v>
      </c>
      <c r="P285">
        <v>44</v>
      </c>
      <c r="Q285">
        <v>2143</v>
      </c>
      <c r="R285">
        <v>148</v>
      </c>
      <c r="S285">
        <v>89.5</v>
      </c>
      <c r="T285">
        <v>2.6</v>
      </c>
      <c r="U285">
        <v>85.4</v>
      </c>
      <c r="V285">
        <v>3.9</v>
      </c>
      <c r="W285">
        <v>100</v>
      </c>
      <c r="X285">
        <v>48.7</v>
      </c>
      <c r="Y285">
        <v>98.3</v>
      </c>
      <c r="Z285">
        <v>2</v>
      </c>
      <c r="AA285">
        <v>10.5</v>
      </c>
      <c r="AB285">
        <v>2.6</v>
      </c>
      <c r="AC285">
        <v>14.6</v>
      </c>
      <c r="AD285">
        <v>3.9</v>
      </c>
      <c r="AE285">
        <v>0</v>
      </c>
      <c r="AF285">
        <v>48.7</v>
      </c>
      <c r="AG285">
        <v>1.7</v>
      </c>
      <c r="AH285">
        <v>2</v>
      </c>
      <c r="AI285">
        <v>2162</v>
      </c>
      <c r="AJ285">
        <v>277</v>
      </c>
      <c r="AK285">
        <v>1429</v>
      </c>
      <c r="AL285">
        <v>248</v>
      </c>
      <c r="AM285">
        <v>13</v>
      </c>
      <c r="AN285">
        <v>21</v>
      </c>
      <c r="AO285">
        <v>632</v>
      </c>
      <c r="AP285">
        <v>148</v>
      </c>
      <c r="AQ285">
        <v>5226</v>
      </c>
      <c r="AR285">
        <v>86</v>
      </c>
      <c r="AS285">
        <v>3505</v>
      </c>
      <c r="AT285">
        <v>29</v>
      </c>
      <c r="AU285">
        <v>30</v>
      </c>
      <c r="AV285">
        <v>40</v>
      </c>
      <c r="AW285">
        <v>1397</v>
      </c>
      <c r="AX285" t="s">
        <v>157</v>
      </c>
      <c r="AY285">
        <v>1.4</v>
      </c>
      <c r="AZ285">
        <v>1.3</v>
      </c>
      <c r="BA285">
        <v>0.6</v>
      </c>
      <c r="BB285">
        <v>0.7</v>
      </c>
      <c r="BC285">
        <v>0</v>
      </c>
      <c r="BD285">
        <v>56.2</v>
      </c>
      <c r="BE285">
        <v>3.7</v>
      </c>
      <c r="BF285">
        <v>4.8</v>
      </c>
      <c r="BG285">
        <v>4920</v>
      </c>
      <c r="BH285">
        <v>58</v>
      </c>
      <c r="BI285">
        <v>3195</v>
      </c>
      <c r="BJ285">
        <v>44</v>
      </c>
      <c r="BK285">
        <v>23</v>
      </c>
      <c r="BL285">
        <v>38</v>
      </c>
      <c r="BM285">
        <v>1378</v>
      </c>
      <c r="BN285" t="s">
        <v>157</v>
      </c>
      <c r="BO285">
        <v>1.9</v>
      </c>
      <c r="BP285">
        <v>1.4</v>
      </c>
      <c r="BQ285">
        <v>2</v>
      </c>
      <c r="BR285">
        <v>1.9</v>
      </c>
      <c r="BS285">
        <v>0</v>
      </c>
      <c r="BT285">
        <v>64.2</v>
      </c>
      <c r="BU285">
        <v>2</v>
      </c>
      <c r="BV285">
        <v>2.2000000000000002</v>
      </c>
      <c r="BW285">
        <v>2.7</v>
      </c>
      <c r="BX285">
        <v>2.1</v>
      </c>
      <c r="BY285">
        <v>3.4</v>
      </c>
      <c r="BZ285">
        <v>3</v>
      </c>
      <c r="CA285">
        <v>0</v>
      </c>
      <c r="CB285">
        <v>64.2</v>
      </c>
      <c r="CC285">
        <v>1.7</v>
      </c>
      <c r="CD285">
        <v>2.5</v>
      </c>
      <c r="CE285">
        <v>10051</v>
      </c>
      <c r="CF285">
        <v>125</v>
      </c>
      <c r="CG285">
        <v>6649</v>
      </c>
      <c r="CH285">
        <v>58</v>
      </c>
      <c r="CI285">
        <v>52</v>
      </c>
      <c r="CJ285">
        <v>54</v>
      </c>
      <c r="CK285">
        <v>2745</v>
      </c>
      <c r="CL285">
        <v>22</v>
      </c>
      <c r="CM285">
        <v>58.9</v>
      </c>
      <c r="CN285">
        <v>4.5</v>
      </c>
      <c r="CO285">
        <v>59</v>
      </c>
      <c r="CP285">
        <v>5.4</v>
      </c>
      <c r="CQ285">
        <v>30.8</v>
      </c>
      <c r="CR285">
        <v>45.6</v>
      </c>
      <c r="CS285">
        <v>59.1</v>
      </c>
      <c r="CT285">
        <v>9.1999999999999993</v>
      </c>
      <c r="CU285">
        <v>14.8</v>
      </c>
      <c r="CV285">
        <v>3.3</v>
      </c>
      <c r="CW285">
        <v>13.2</v>
      </c>
      <c r="CX285">
        <v>3.2</v>
      </c>
      <c r="CY285">
        <v>44.2</v>
      </c>
      <c r="CZ285">
        <v>54</v>
      </c>
      <c r="DA285">
        <v>19.899999999999999</v>
      </c>
      <c r="DB285">
        <v>8.1</v>
      </c>
      <c r="DC285">
        <v>23</v>
      </c>
      <c r="DD285">
        <v>3.7</v>
      </c>
      <c r="DE285">
        <v>23.8</v>
      </c>
      <c r="DF285">
        <v>4.5999999999999996</v>
      </c>
      <c r="DG285">
        <v>25</v>
      </c>
      <c r="DH285">
        <v>33.1</v>
      </c>
      <c r="DI285">
        <v>18.8</v>
      </c>
      <c r="DJ285">
        <v>7.1</v>
      </c>
      <c r="DK285">
        <v>3.3</v>
      </c>
      <c r="DL285">
        <v>1.3</v>
      </c>
      <c r="DM285">
        <v>4</v>
      </c>
      <c r="DN285">
        <v>1.7</v>
      </c>
      <c r="DO285">
        <v>0</v>
      </c>
      <c r="DP285">
        <v>42.7</v>
      </c>
      <c r="DQ285">
        <v>2.2000000000000002</v>
      </c>
      <c r="DR285">
        <v>2.8</v>
      </c>
      <c r="DS285">
        <f>RANK(DT285,DT$10:DT$353)</f>
        <v>276</v>
      </c>
      <c r="DT285" s="8">
        <v>8211</v>
      </c>
      <c r="DU285" s="8">
        <v>299</v>
      </c>
      <c r="DV285" s="8">
        <f>RANK(DW285,DW$10:DW$353)</f>
        <v>269</v>
      </c>
      <c r="DW285" s="8">
        <v>5442</v>
      </c>
      <c r="DX285" s="8">
        <v>238</v>
      </c>
      <c r="DY285" s="8">
        <f>RANK(DZ285,DZ$10:DZ$353)</f>
        <v>340</v>
      </c>
      <c r="DZ285" s="8">
        <v>42</v>
      </c>
      <c r="EA285" s="8">
        <v>44</v>
      </c>
      <c r="EB285" s="8">
        <f>RANK(EC285,EC$10:EC$353)</f>
        <v>162</v>
      </c>
      <c r="EC285" s="8">
        <v>2210</v>
      </c>
      <c r="ED285" s="8">
        <v>136</v>
      </c>
      <c r="EE285" s="8"/>
      <c r="EF285" s="4">
        <v>8.6</v>
      </c>
      <c r="EG285" s="4">
        <v>2.2000000000000002</v>
      </c>
      <c r="EH285" s="4"/>
      <c r="EI285" s="4">
        <v>9</v>
      </c>
      <c r="EJ285" s="4">
        <v>3</v>
      </c>
      <c r="EK285" s="4"/>
      <c r="EL285" s="4">
        <v>0</v>
      </c>
      <c r="EM285" s="4">
        <v>47.5</v>
      </c>
      <c r="EN285" s="4"/>
      <c r="EO285" s="4"/>
      <c r="EP285" s="4">
        <v>6.5</v>
      </c>
      <c r="EQ285" s="4">
        <v>4.4000000000000004</v>
      </c>
      <c r="ER285" s="4"/>
      <c r="ES285" s="4">
        <v>47.6</v>
      </c>
      <c r="ET285" s="4">
        <v>3.9</v>
      </c>
      <c r="EU285" s="4">
        <v>47.9</v>
      </c>
      <c r="EV285" s="4">
        <v>5.0999999999999996</v>
      </c>
      <c r="EW285" s="4">
        <v>31</v>
      </c>
      <c r="EX285" s="4">
        <v>36.299999999999997</v>
      </c>
      <c r="EY285" s="4">
        <v>53.1</v>
      </c>
      <c r="EZ285" s="4">
        <v>5.7</v>
      </c>
    </row>
    <row r="286" spans="1:156" x14ac:dyDescent="0.25">
      <c r="A286" t="s">
        <v>496</v>
      </c>
      <c r="B286" t="s">
        <v>497</v>
      </c>
      <c r="C286">
        <v>10276</v>
      </c>
      <c r="D286">
        <v>301</v>
      </c>
      <c r="E286">
        <v>8080</v>
      </c>
      <c r="F286">
        <v>32</v>
      </c>
      <c r="G286">
        <v>1199</v>
      </c>
      <c r="H286">
        <v>223</v>
      </c>
      <c r="I286">
        <v>515</v>
      </c>
      <c r="J286">
        <v>143</v>
      </c>
      <c r="K286">
        <v>8877</v>
      </c>
      <c r="L286">
        <v>356</v>
      </c>
      <c r="M286">
        <v>7053</v>
      </c>
      <c r="N286">
        <v>215</v>
      </c>
      <c r="O286">
        <v>1019</v>
      </c>
      <c r="P286">
        <v>187</v>
      </c>
      <c r="Q286">
        <v>396</v>
      </c>
      <c r="R286">
        <v>124</v>
      </c>
      <c r="S286">
        <v>74</v>
      </c>
      <c r="T286">
        <v>3.2</v>
      </c>
      <c r="U286">
        <v>73.099999999999994</v>
      </c>
      <c r="V286">
        <v>3.7</v>
      </c>
      <c r="W286">
        <v>74.400000000000006</v>
      </c>
      <c r="X286">
        <v>12.4</v>
      </c>
      <c r="Y286">
        <v>93.7</v>
      </c>
      <c r="Z286">
        <v>6.3</v>
      </c>
      <c r="AA286">
        <v>26</v>
      </c>
      <c r="AB286">
        <v>3.2</v>
      </c>
      <c r="AC286">
        <v>26.9</v>
      </c>
      <c r="AD286">
        <v>3.7</v>
      </c>
      <c r="AE286">
        <v>25.6</v>
      </c>
      <c r="AF286">
        <v>12.4</v>
      </c>
      <c r="AG286">
        <v>6.3</v>
      </c>
      <c r="AH286">
        <v>6.3</v>
      </c>
      <c r="AI286">
        <v>1399</v>
      </c>
      <c r="AJ286">
        <v>275</v>
      </c>
      <c r="AK286">
        <v>1027</v>
      </c>
      <c r="AL286">
        <v>213</v>
      </c>
      <c r="AM286">
        <v>180</v>
      </c>
      <c r="AN286">
        <v>145</v>
      </c>
      <c r="AO286">
        <v>119</v>
      </c>
      <c r="AP286">
        <v>93</v>
      </c>
      <c r="AQ286">
        <v>5165</v>
      </c>
      <c r="AR286">
        <v>248</v>
      </c>
      <c r="AS286">
        <v>4101</v>
      </c>
      <c r="AT286">
        <v>12</v>
      </c>
      <c r="AU286">
        <v>555</v>
      </c>
      <c r="AV286">
        <v>162</v>
      </c>
      <c r="AW286">
        <v>272</v>
      </c>
      <c r="AX286">
        <v>102</v>
      </c>
      <c r="AY286">
        <v>1.3</v>
      </c>
      <c r="AZ286">
        <v>1</v>
      </c>
      <c r="BA286">
        <v>1.2</v>
      </c>
      <c r="BB286">
        <v>1</v>
      </c>
      <c r="BC286">
        <v>3.4</v>
      </c>
      <c r="BD286">
        <v>5.5</v>
      </c>
      <c r="BE286">
        <v>0</v>
      </c>
      <c r="BF286">
        <v>9.6</v>
      </c>
      <c r="BG286">
        <v>5111</v>
      </c>
      <c r="BH286">
        <v>207</v>
      </c>
      <c r="BI286">
        <v>3979</v>
      </c>
      <c r="BJ286">
        <v>31</v>
      </c>
      <c r="BK286">
        <v>644</v>
      </c>
      <c r="BL286">
        <v>153</v>
      </c>
      <c r="BM286">
        <v>243</v>
      </c>
      <c r="BN286">
        <v>91</v>
      </c>
      <c r="BO286">
        <v>1.5</v>
      </c>
      <c r="BP286">
        <v>1.3</v>
      </c>
      <c r="BQ286">
        <v>1.3</v>
      </c>
      <c r="BR286">
        <v>1.5</v>
      </c>
      <c r="BS286">
        <v>0</v>
      </c>
      <c r="BT286">
        <v>4.2</v>
      </c>
      <c r="BU286">
        <v>9.9</v>
      </c>
      <c r="BV286">
        <v>14.1</v>
      </c>
      <c r="BW286">
        <v>2.2999999999999998</v>
      </c>
      <c r="BX286">
        <v>1.9</v>
      </c>
      <c r="BY286">
        <v>2</v>
      </c>
      <c r="BZ286">
        <v>1.9</v>
      </c>
      <c r="CA286">
        <v>0</v>
      </c>
      <c r="CB286">
        <v>4.2</v>
      </c>
      <c r="CC286">
        <v>15.6</v>
      </c>
      <c r="CD286">
        <v>21.7</v>
      </c>
      <c r="CE286">
        <v>8718</v>
      </c>
      <c r="CF286">
        <v>338</v>
      </c>
      <c r="CG286">
        <v>7116</v>
      </c>
      <c r="CH286">
        <v>211</v>
      </c>
      <c r="CI286">
        <v>688</v>
      </c>
      <c r="CJ286">
        <v>214</v>
      </c>
      <c r="CK286">
        <v>479</v>
      </c>
      <c r="CL286">
        <v>143</v>
      </c>
      <c r="CM286">
        <v>63.7</v>
      </c>
      <c r="CN286">
        <v>4.5</v>
      </c>
      <c r="CO286">
        <v>68.8</v>
      </c>
      <c r="CP286">
        <v>4.4000000000000004</v>
      </c>
      <c r="CQ286">
        <v>32.1</v>
      </c>
      <c r="CR286">
        <v>17.5</v>
      </c>
      <c r="CS286">
        <v>41.3</v>
      </c>
      <c r="CT286">
        <v>16.5</v>
      </c>
      <c r="CU286">
        <v>7.7</v>
      </c>
      <c r="CV286">
        <v>2.2999999999999998</v>
      </c>
      <c r="CW286">
        <v>8</v>
      </c>
      <c r="CX286">
        <v>2.2999999999999998</v>
      </c>
      <c r="CY286">
        <v>6.4</v>
      </c>
      <c r="CZ286">
        <v>8.1999999999999993</v>
      </c>
      <c r="DA286">
        <v>0</v>
      </c>
      <c r="DB286">
        <v>5.6</v>
      </c>
      <c r="DC286">
        <v>24.6</v>
      </c>
      <c r="DD286">
        <v>4</v>
      </c>
      <c r="DE286">
        <v>20.399999999999999</v>
      </c>
      <c r="DF286">
        <v>3.9</v>
      </c>
      <c r="DG286">
        <v>45.8</v>
      </c>
      <c r="DH286">
        <v>19.100000000000001</v>
      </c>
      <c r="DI286">
        <v>50.7</v>
      </c>
      <c r="DJ286">
        <v>16.100000000000001</v>
      </c>
      <c r="DK286">
        <v>4</v>
      </c>
      <c r="DL286">
        <v>2.2000000000000002</v>
      </c>
      <c r="DM286">
        <v>2.8</v>
      </c>
      <c r="DN286">
        <v>1.3</v>
      </c>
      <c r="DO286">
        <v>15.7</v>
      </c>
      <c r="DP286">
        <v>16.2</v>
      </c>
      <c r="DQ286">
        <v>7.9</v>
      </c>
      <c r="DR286">
        <v>12</v>
      </c>
      <c r="DS286">
        <f>RANK(DT286,DT$10:DT$353)</f>
        <v>277</v>
      </c>
      <c r="DT286" s="8">
        <v>8169</v>
      </c>
      <c r="DU286" s="8">
        <v>335</v>
      </c>
      <c r="DV286" s="8">
        <f>RANK(DW286,DW$10:DW$353)</f>
        <v>234</v>
      </c>
      <c r="DW286" s="8">
        <v>6350</v>
      </c>
      <c r="DX286" s="8">
        <v>206</v>
      </c>
      <c r="DY286" s="8">
        <f>RANK(DZ286,DZ$10:DZ$353)</f>
        <v>200</v>
      </c>
      <c r="DZ286" s="8">
        <v>1077</v>
      </c>
      <c r="EA286" s="8">
        <v>224</v>
      </c>
      <c r="EB286" s="8">
        <f>RANK(EC286,EC$10:EC$353)</f>
        <v>307</v>
      </c>
      <c r="EC286" s="8">
        <v>392</v>
      </c>
      <c r="ED286" s="8">
        <v>141</v>
      </c>
      <c r="EE286" s="8"/>
      <c r="EF286" s="4">
        <v>5.0999999999999996</v>
      </c>
      <c r="EG286" s="4">
        <v>1.9</v>
      </c>
      <c r="EH286" s="4"/>
      <c r="EI286" s="4">
        <v>4.3</v>
      </c>
      <c r="EJ286" s="4">
        <v>2</v>
      </c>
      <c r="EK286" s="4"/>
      <c r="EL286" s="4">
        <v>1.3</v>
      </c>
      <c r="EM286" s="4">
        <v>1.2</v>
      </c>
      <c r="EN286" s="4"/>
      <c r="EO286" s="4"/>
      <c r="EP286" s="4">
        <v>23.2</v>
      </c>
      <c r="EQ286" s="4">
        <v>19.8</v>
      </c>
      <c r="ER286" s="4"/>
      <c r="ES286" s="4">
        <v>40.700000000000003</v>
      </c>
      <c r="ET286" s="4">
        <v>3.8</v>
      </c>
      <c r="EU286" s="4">
        <v>45.4</v>
      </c>
      <c r="EV286" s="4">
        <v>4.3</v>
      </c>
      <c r="EW286" s="4">
        <v>27.9</v>
      </c>
      <c r="EX286" s="4">
        <v>13.4</v>
      </c>
      <c r="EY286" s="4">
        <v>23.7</v>
      </c>
      <c r="EZ286" s="4">
        <v>16.7</v>
      </c>
    </row>
    <row r="287" spans="1:156" x14ac:dyDescent="0.25">
      <c r="A287" t="s">
        <v>326</v>
      </c>
      <c r="B287" t="s">
        <v>327</v>
      </c>
      <c r="C287">
        <v>10061</v>
      </c>
      <c r="D287">
        <v>151</v>
      </c>
      <c r="E287">
        <v>5549</v>
      </c>
      <c r="F287">
        <v>20</v>
      </c>
      <c r="G287">
        <v>423</v>
      </c>
      <c r="H287">
        <v>110</v>
      </c>
      <c r="I287">
        <v>3974</v>
      </c>
      <c r="J287">
        <v>74</v>
      </c>
      <c r="K287">
        <v>8574</v>
      </c>
      <c r="L287">
        <v>265</v>
      </c>
      <c r="M287">
        <v>4858</v>
      </c>
      <c r="N287">
        <v>172</v>
      </c>
      <c r="O287">
        <v>338</v>
      </c>
      <c r="P287">
        <v>98</v>
      </c>
      <c r="Q287">
        <v>3317</v>
      </c>
      <c r="R287">
        <v>157</v>
      </c>
      <c r="S287">
        <v>96.9</v>
      </c>
      <c r="T287">
        <v>1.2</v>
      </c>
      <c r="U287">
        <v>96</v>
      </c>
      <c r="V287">
        <v>1.9</v>
      </c>
      <c r="W287">
        <v>98.5</v>
      </c>
      <c r="X287">
        <v>2.2000000000000002</v>
      </c>
      <c r="Y287">
        <v>98.1</v>
      </c>
      <c r="Z287">
        <v>1.7</v>
      </c>
      <c r="AA287">
        <v>3.1</v>
      </c>
      <c r="AB287">
        <v>1.2</v>
      </c>
      <c r="AC287">
        <v>4</v>
      </c>
      <c r="AD287">
        <v>1.9</v>
      </c>
      <c r="AE287">
        <v>1.5</v>
      </c>
      <c r="AF287">
        <v>2.2000000000000002</v>
      </c>
      <c r="AG287">
        <v>1.9</v>
      </c>
      <c r="AH287">
        <v>1.7</v>
      </c>
      <c r="AI287">
        <v>1487</v>
      </c>
      <c r="AJ287">
        <v>264</v>
      </c>
      <c r="AK287">
        <v>691</v>
      </c>
      <c r="AL287">
        <v>169</v>
      </c>
      <c r="AM287">
        <v>85</v>
      </c>
      <c r="AN287">
        <v>75</v>
      </c>
      <c r="AO287">
        <v>657</v>
      </c>
      <c r="AP287">
        <v>177</v>
      </c>
      <c r="AQ287">
        <v>5360</v>
      </c>
      <c r="AR287">
        <v>167</v>
      </c>
      <c r="AS287">
        <v>2887</v>
      </c>
      <c r="AT287">
        <v>31</v>
      </c>
      <c r="AU287">
        <v>301</v>
      </c>
      <c r="AV287">
        <v>126</v>
      </c>
      <c r="AW287">
        <v>2098</v>
      </c>
      <c r="AX287">
        <v>85</v>
      </c>
      <c r="AY287">
        <v>2.2999999999999998</v>
      </c>
      <c r="AZ287">
        <v>1.6</v>
      </c>
      <c r="BA287">
        <v>1.9</v>
      </c>
      <c r="BB287">
        <v>1.8</v>
      </c>
      <c r="BC287">
        <v>0</v>
      </c>
      <c r="BD287">
        <v>12.4</v>
      </c>
      <c r="BE287">
        <v>3.2</v>
      </c>
      <c r="BF287">
        <v>3.4</v>
      </c>
      <c r="BG287">
        <v>4701</v>
      </c>
      <c r="BH287">
        <v>128</v>
      </c>
      <c r="BI287">
        <v>2662</v>
      </c>
      <c r="BJ287">
        <v>20</v>
      </c>
      <c r="BK287">
        <v>122</v>
      </c>
      <c r="BL287">
        <v>69</v>
      </c>
      <c r="BM287">
        <v>1876</v>
      </c>
      <c r="BN287">
        <v>106</v>
      </c>
      <c r="BO287">
        <v>4.3</v>
      </c>
      <c r="BP287">
        <v>2.2999999999999998</v>
      </c>
      <c r="BQ287">
        <v>3.7</v>
      </c>
      <c r="BR287">
        <v>2.6</v>
      </c>
      <c r="BS287">
        <v>0</v>
      </c>
      <c r="BT287">
        <v>27.3</v>
      </c>
      <c r="BU287">
        <v>5.5</v>
      </c>
      <c r="BV287">
        <v>4.9000000000000004</v>
      </c>
      <c r="BW287">
        <v>3.5</v>
      </c>
      <c r="BX287">
        <v>1.8</v>
      </c>
      <c r="BY287">
        <v>4.9000000000000004</v>
      </c>
      <c r="BZ287">
        <v>3.1</v>
      </c>
      <c r="CA287">
        <v>0</v>
      </c>
      <c r="CB287">
        <v>27.3</v>
      </c>
      <c r="CC287">
        <v>1.9</v>
      </c>
      <c r="CD287">
        <v>1.9</v>
      </c>
      <c r="CE287">
        <v>9905</v>
      </c>
      <c r="CF287">
        <v>172</v>
      </c>
      <c r="CG287">
        <v>5449</v>
      </c>
      <c r="CH287">
        <v>68</v>
      </c>
      <c r="CI287">
        <v>384</v>
      </c>
      <c r="CJ287">
        <v>109</v>
      </c>
      <c r="CK287">
        <v>3957</v>
      </c>
      <c r="CL287">
        <v>78</v>
      </c>
      <c r="CM287">
        <v>68.8</v>
      </c>
      <c r="CN287">
        <v>3.8</v>
      </c>
      <c r="CO287">
        <v>71.400000000000006</v>
      </c>
      <c r="CP287">
        <v>5.2</v>
      </c>
      <c r="CQ287">
        <v>57.6</v>
      </c>
      <c r="CR287">
        <v>23.6</v>
      </c>
      <c r="CS287">
        <v>66.8</v>
      </c>
      <c r="CT287">
        <v>6.8</v>
      </c>
      <c r="CU287">
        <v>8.6999999999999993</v>
      </c>
      <c r="CV287">
        <v>2.9</v>
      </c>
      <c r="CW287">
        <v>6.6</v>
      </c>
      <c r="CX287">
        <v>2.8</v>
      </c>
      <c r="CY287">
        <v>8.1</v>
      </c>
      <c r="CZ287">
        <v>12.4</v>
      </c>
      <c r="DA287">
        <v>11.1</v>
      </c>
      <c r="DB287">
        <v>5.4</v>
      </c>
      <c r="DC287">
        <v>20.3</v>
      </c>
      <c r="DD287">
        <v>3.2</v>
      </c>
      <c r="DE287">
        <v>19.100000000000001</v>
      </c>
      <c r="DF287">
        <v>3.8</v>
      </c>
      <c r="DG287">
        <v>34.4</v>
      </c>
      <c r="DH287">
        <v>19.899999999999999</v>
      </c>
      <c r="DI287">
        <v>20.6</v>
      </c>
      <c r="DJ287">
        <v>6.4</v>
      </c>
      <c r="DK287">
        <v>2.2000000000000002</v>
      </c>
      <c r="DL287">
        <v>1.6</v>
      </c>
      <c r="DM287">
        <v>2.9</v>
      </c>
      <c r="DN287">
        <v>2.6</v>
      </c>
      <c r="DO287">
        <v>0</v>
      </c>
      <c r="DP287">
        <v>9.9</v>
      </c>
      <c r="DQ287">
        <v>1.4</v>
      </c>
      <c r="DR287">
        <v>1.5</v>
      </c>
      <c r="DS287">
        <f>RANK(DT287,DT$10:DT$353)</f>
        <v>278</v>
      </c>
      <c r="DT287" s="8">
        <v>8148</v>
      </c>
      <c r="DU287" s="8">
        <v>307</v>
      </c>
      <c r="DV287" s="8">
        <f>RANK(DW287,DW$10:DW$353)</f>
        <v>307</v>
      </c>
      <c r="DW287" s="8">
        <v>4311</v>
      </c>
      <c r="DX287" s="8">
        <v>204</v>
      </c>
      <c r="DY287" s="8">
        <f>RANK(DZ287,DZ$10:DZ$353)</f>
        <v>277</v>
      </c>
      <c r="DZ287" s="8">
        <v>365</v>
      </c>
      <c r="EA287" s="8">
        <v>119</v>
      </c>
      <c r="EB287" s="8">
        <f>RANK(EC287,EC$10:EC$353)</f>
        <v>128</v>
      </c>
      <c r="EC287" s="8">
        <v>3366</v>
      </c>
      <c r="ED287" s="8">
        <v>193</v>
      </c>
      <c r="EE287" s="8"/>
      <c r="EF287" s="4">
        <v>5.7</v>
      </c>
      <c r="EG287" s="4">
        <v>1.7</v>
      </c>
      <c r="EH287" s="4"/>
      <c r="EI287" s="4">
        <v>4.5999999999999996</v>
      </c>
      <c r="EJ287" s="4">
        <v>1.9</v>
      </c>
      <c r="EK287" s="4"/>
      <c r="EL287" s="4">
        <v>17.5</v>
      </c>
      <c r="EM287" s="4">
        <v>18.899999999999999</v>
      </c>
      <c r="EN287" s="4"/>
      <c r="EO287" s="4"/>
      <c r="EP287" s="4">
        <v>4.8</v>
      </c>
      <c r="EQ287" s="4">
        <v>2.8</v>
      </c>
      <c r="ER287" s="4"/>
      <c r="ES287" s="4">
        <v>39.700000000000003</v>
      </c>
      <c r="ET287" s="4">
        <v>3.8</v>
      </c>
      <c r="EU287" s="4">
        <v>37.9</v>
      </c>
      <c r="EV287" s="4">
        <v>5.4</v>
      </c>
      <c r="EW287" s="4">
        <v>23</v>
      </c>
      <c r="EX287" s="4">
        <v>19.8</v>
      </c>
      <c r="EY287" s="4">
        <v>44.7</v>
      </c>
      <c r="EZ287" s="4">
        <v>6.4</v>
      </c>
    </row>
    <row r="288" spans="1:156" x14ac:dyDescent="0.25">
      <c r="A288" t="s">
        <v>588</v>
      </c>
      <c r="B288" t="s">
        <v>589</v>
      </c>
      <c r="C288">
        <v>9179</v>
      </c>
      <c r="D288">
        <v>291</v>
      </c>
      <c r="E288">
        <v>6982</v>
      </c>
      <c r="F288">
        <v>25</v>
      </c>
      <c r="G288">
        <v>466</v>
      </c>
      <c r="H288">
        <v>129</v>
      </c>
      <c r="I288">
        <v>761</v>
      </c>
      <c r="J288">
        <v>153</v>
      </c>
      <c r="K288">
        <v>8071</v>
      </c>
      <c r="L288">
        <v>321</v>
      </c>
      <c r="M288">
        <v>6338</v>
      </c>
      <c r="N288">
        <v>197</v>
      </c>
      <c r="O288">
        <v>330</v>
      </c>
      <c r="P288">
        <v>109</v>
      </c>
      <c r="Q288">
        <v>557</v>
      </c>
      <c r="R288">
        <v>120</v>
      </c>
      <c r="S288">
        <v>94.1</v>
      </c>
      <c r="T288">
        <v>1.6</v>
      </c>
      <c r="U288">
        <v>93.2</v>
      </c>
      <c r="V288">
        <v>2</v>
      </c>
      <c r="W288">
        <v>100</v>
      </c>
      <c r="X288">
        <v>7.3</v>
      </c>
      <c r="Y288">
        <v>97.1</v>
      </c>
      <c r="Z288">
        <v>2.2000000000000002</v>
      </c>
      <c r="AA288">
        <v>5.9</v>
      </c>
      <c r="AB288">
        <v>1.6</v>
      </c>
      <c r="AC288">
        <v>6.8</v>
      </c>
      <c r="AD288">
        <v>2</v>
      </c>
      <c r="AE288">
        <v>0</v>
      </c>
      <c r="AF288">
        <v>7.3</v>
      </c>
      <c r="AG288">
        <v>2.9</v>
      </c>
      <c r="AH288">
        <v>2.2000000000000002</v>
      </c>
      <c r="AI288">
        <v>1108</v>
      </c>
      <c r="AJ288">
        <v>274</v>
      </c>
      <c r="AK288">
        <v>644</v>
      </c>
      <c r="AL288">
        <v>190</v>
      </c>
      <c r="AM288">
        <v>136</v>
      </c>
      <c r="AN288">
        <v>79</v>
      </c>
      <c r="AO288">
        <v>204</v>
      </c>
      <c r="AP288">
        <v>111</v>
      </c>
      <c r="AQ288">
        <v>4687</v>
      </c>
      <c r="AR288">
        <v>225</v>
      </c>
      <c r="AS288">
        <v>3548</v>
      </c>
      <c r="AT288">
        <v>25</v>
      </c>
      <c r="AU288">
        <v>328</v>
      </c>
      <c r="AV288">
        <v>120</v>
      </c>
      <c r="AW288">
        <v>377</v>
      </c>
      <c r="AX288">
        <v>117</v>
      </c>
      <c r="AY288">
        <v>2</v>
      </c>
      <c r="AZ288">
        <v>1.5</v>
      </c>
      <c r="BA288">
        <v>0.5</v>
      </c>
      <c r="BB288">
        <v>0.6</v>
      </c>
      <c r="BC288">
        <v>0</v>
      </c>
      <c r="BD288">
        <v>7.3</v>
      </c>
      <c r="BE288">
        <v>17.2</v>
      </c>
      <c r="BF288">
        <v>15.1</v>
      </c>
      <c r="BG288">
        <v>4492</v>
      </c>
      <c r="BH288">
        <v>196</v>
      </c>
      <c r="BI288">
        <v>3434</v>
      </c>
      <c r="BJ288">
        <v>24</v>
      </c>
      <c r="BK288">
        <v>138</v>
      </c>
      <c r="BL288">
        <v>80</v>
      </c>
      <c r="BM288">
        <v>384</v>
      </c>
      <c r="BN288">
        <v>104</v>
      </c>
      <c r="BO288">
        <v>2.5</v>
      </c>
      <c r="BP288">
        <v>1.6</v>
      </c>
      <c r="BQ288">
        <v>1.6</v>
      </c>
      <c r="BR288">
        <v>1.2</v>
      </c>
      <c r="BS288">
        <v>0</v>
      </c>
      <c r="BT288">
        <v>16.5</v>
      </c>
      <c r="BU288">
        <v>14.8</v>
      </c>
      <c r="BV288">
        <v>14.8</v>
      </c>
      <c r="BW288">
        <v>2.2999999999999998</v>
      </c>
      <c r="BX288">
        <v>2</v>
      </c>
      <c r="BY288">
        <v>1.5</v>
      </c>
      <c r="BZ288">
        <v>1.9</v>
      </c>
      <c r="CA288">
        <v>8</v>
      </c>
      <c r="CB288">
        <v>14.1</v>
      </c>
      <c r="CC288">
        <v>9.9</v>
      </c>
      <c r="CD288">
        <v>14.1</v>
      </c>
      <c r="CE288">
        <v>4695</v>
      </c>
      <c r="CF288">
        <v>364</v>
      </c>
      <c r="CG288">
        <v>3491</v>
      </c>
      <c r="CH288">
        <v>281</v>
      </c>
      <c r="CI288">
        <v>227</v>
      </c>
      <c r="CJ288">
        <v>102</v>
      </c>
      <c r="CK288">
        <v>424</v>
      </c>
      <c r="CL288">
        <v>124</v>
      </c>
      <c r="CM288">
        <v>61.3</v>
      </c>
      <c r="CN288">
        <v>5.7</v>
      </c>
      <c r="CO288">
        <v>62.3</v>
      </c>
      <c r="CP288">
        <v>5.8</v>
      </c>
      <c r="CQ288">
        <v>28.6</v>
      </c>
      <c r="CR288">
        <v>22.7</v>
      </c>
      <c r="CS288">
        <v>90.3</v>
      </c>
      <c r="CT288">
        <v>11.2</v>
      </c>
      <c r="CU288">
        <v>8.6999999999999993</v>
      </c>
      <c r="CV288">
        <v>3.8</v>
      </c>
      <c r="CW288">
        <v>9.5</v>
      </c>
      <c r="CX288">
        <v>4.2</v>
      </c>
      <c r="CY288">
        <v>22</v>
      </c>
      <c r="CZ288">
        <v>32.6</v>
      </c>
      <c r="DA288">
        <v>0</v>
      </c>
      <c r="DB288">
        <v>5.7</v>
      </c>
      <c r="DC288">
        <v>14.2</v>
      </c>
      <c r="DD288">
        <v>3.5</v>
      </c>
      <c r="DE288">
        <v>11.8</v>
      </c>
      <c r="DF288">
        <v>3.6</v>
      </c>
      <c r="DG288">
        <v>26.9</v>
      </c>
      <c r="DH288">
        <v>23.1</v>
      </c>
      <c r="DI288">
        <v>7.5</v>
      </c>
      <c r="DJ288">
        <v>10.5</v>
      </c>
      <c r="DK288">
        <v>15.8</v>
      </c>
      <c r="DL288">
        <v>4.3</v>
      </c>
      <c r="DM288">
        <v>16.3</v>
      </c>
      <c r="DN288">
        <v>4.7</v>
      </c>
      <c r="DO288">
        <v>22.5</v>
      </c>
      <c r="DP288">
        <v>26.1</v>
      </c>
      <c r="DQ288">
        <v>2.1</v>
      </c>
      <c r="DR288">
        <v>3.7</v>
      </c>
      <c r="DS288">
        <f>RANK(DT288,DT$10:DT$353)</f>
        <v>279</v>
      </c>
      <c r="DT288" s="8">
        <v>8115</v>
      </c>
      <c r="DU288" s="8">
        <v>305</v>
      </c>
      <c r="DV288" s="8">
        <f>RANK(DW288,DW$10:DW$353)</f>
        <v>233</v>
      </c>
      <c r="DW288" s="8">
        <v>6353</v>
      </c>
      <c r="DX288" s="8">
        <v>117</v>
      </c>
      <c r="DY288" s="8">
        <f>RANK(DZ288,DZ$10:DZ$353)</f>
        <v>277</v>
      </c>
      <c r="DZ288" s="8">
        <v>365</v>
      </c>
      <c r="EA288" s="8">
        <v>117</v>
      </c>
      <c r="EB288" s="8">
        <f>RANK(EC288,EC$10:EC$353)</f>
        <v>270</v>
      </c>
      <c r="EC288" s="8">
        <v>592</v>
      </c>
      <c r="ED288" s="8">
        <v>151</v>
      </c>
      <c r="EE288" s="8"/>
      <c r="EF288" s="4">
        <v>2.2999999999999998</v>
      </c>
      <c r="EG288" s="4">
        <v>1.5</v>
      </c>
      <c r="EH288" s="4"/>
      <c r="EI288" s="4">
        <v>2.6</v>
      </c>
      <c r="EJ288" s="4">
        <v>1.7</v>
      </c>
      <c r="EK288" s="4"/>
      <c r="EL288" s="4">
        <v>3.3</v>
      </c>
      <c r="EM288" s="4">
        <v>6.5</v>
      </c>
      <c r="EN288" s="4"/>
      <c r="EO288" s="4"/>
      <c r="EP288" s="4">
        <v>0.7</v>
      </c>
      <c r="EQ288" s="4">
        <v>1.6</v>
      </c>
      <c r="ER288" s="4"/>
      <c r="ES288" s="4">
        <v>48.2</v>
      </c>
      <c r="ET288" s="4">
        <v>3.5</v>
      </c>
      <c r="EU288" s="4">
        <v>46.7</v>
      </c>
      <c r="EV288" s="4">
        <v>3.9</v>
      </c>
      <c r="EW288" s="4">
        <v>52.9</v>
      </c>
      <c r="EX288" s="4">
        <v>19</v>
      </c>
      <c r="EY288" s="4">
        <v>63.7</v>
      </c>
      <c r="EZ288" s="4">
        <v>14.8</v>
      </c>
    </row>
    <row r="289" spans="1:156" x14ac:dyDescent="0.25">
      <c r="A289" t="s">
        <v>162</v>
      </c>
      <c r="B289" t="s">
        <v>163</v>
      </c>
      <c r="C289">
        <v>10180</v>
      </c>
      <c r="D289">
        <v>177</v>
      </c>
      <c r="E289">
        <v>5951</v>
      </c>
      <c r="F289">
        <v>87</v>
      </c>
      <c r="G289">
        <v>3449</v>
      </c>
      <c r="H289">
        <v>123</v>
      </c>
      <c r="I289">
        <v>301</v>
      </c>
      <c r="J289">
        <v>73</v>
      </c>
      <c r="K289">
        <v>8713</v>
      </c>
      <c r="L289">
        <v>281</v>
      </c>
      <c r="M289">
        <v>5015</v>
      </c>
      <c r="N289">
        <v>199</v>
      </c>
      <c r="O289">
        <v>3030</v>
      </c>
      <c r="P289">
        <v>161</v>
      </c>
      <c r="Q289">
        <v>229</v>
      </c>
      <c r="R289">
        <v>39</v>
      </c>
      <c r="S289">
        <v>86.4</v>
      </c>
      <c r="T289">
        <v>2.9</v>
      </c>
      <c r="U289">
        <v>82</v>
      </c>
      <c r="V289">
        <v>3.9</v>
      </c>
      <c r="W289">
        <v>94.3</v>
      </c>
      <c r="X289">
        <v>2.7</v>
      </c>
      <c r="Y289">
        <v>79.900000000000006</v>
      </c>
      <c r="Z289">
        <v>17</v>
      </c>
      <c r="AA289">
        <v>13.6</v>
      </c>
      <c r="AB289">
        <v>2.9</v>
      </c>
      <c r="AC289">
        <v>18</v>
      </c>
      <c r="AD289">
        <v>3.9</v>
      </c>
      <c r="AE289">
        <v>5.7</v>
      </c>
      <c r="AF289">
        <v>2.7</v>
      </c>
      <c r="AG289">
        <v>20.100000000000001</v>
      </c>
      <c r="AH289">
        <v>17</v>
      </c>
      <c r="AI289">
        <v>1467</v>
      </c>
      <c r="AJ289">
        <v>257</v>
      </c>
      <c r="AK289">
        <v>936</v>
      </c>
      <c r="AL289">
        <v>197</v>
      </c>
      <c r="AM289">
        <v>419</v>
      </c>
      <c r="AN289">
        <v>121</v>
      </c>
      <c r="AO289">
        <v>72</v>
      </c>
      <c r="AP289">
        <v>68</v>
      </c>
      <c r="AQ289">
        <v>5291</v>
      </c>
      <c r="AR289">
        <v>125</v>
      </c>
      <c r="AS289">
        <v>3079</v>
      </c>
      <c r="AT289">
        <v>29</v>
      </c>
      <c r="AU289">
        <v>1781</v>
      </c>
      <c r="AV289">
        <v>95</v>
      </c>
      <c r="AW289">
        <v>175</v>
      </c>
      <c r="AX289">
        <v>59</v>
      </c>
      <c r="AY289">
        <v>0.4</v>
      </c>
      <c r="AZ289">
        <v>0.4</v>
      </c>
      <c r="BA289">
        <v>0.6</v>
      </c>
      <c r="BB289">
        <v>0.7</v>
      </c>
      <c r="BC289">
        <v>0</v>
      </c>
      <c r="BD289">
        <v>1.9</v>
      </c>
      <c r="BE289">
        <v>0</v>
      </c>
      <c r="BF289">
        <v>18</v>
      </c>
      <c r="BG289">
        <v>4889</v>
      </c>
      <c r="BH289">
        <v>153</v>
      </c>
      <c r="BI289">
        <v>2872</v>
      </c>
      <c r="BJ289">
        <v>87</v>
      </c>
      <c r="BK289">
        <v>1668</v>
      </c>
      <c r="BL289">
        <v>74</v>
      </c>
      <c r="BM289">
        <v>126</v>
      </c>
      <c r="BN289">
        <v>80</v>
      </c>
      <c r="BO289">
        <v>2.4</v>
      </c>
      <c r="BP289">
        <v>1.9</v>
      </c>
      <c r="BQ289">
        <v>3.1</v>
      </c>
      <c r="BR289">
        <v>3</v>
      </c>
      <c r="BS289">
        <v>1.6</v>
      </c>
      <c r="BT289">
        <v>1.6</v>
      </c>
      <c r="BU289">
        <v>0</v>
      </c>
      <c r="BV289">
        <v>23.9</v>
      </c>
      <c r="BW289">
        <v>1.6</v>
      </c>
      <c r="BX289">
        <v>1.1000000000000001</v>
      </c>
      <c r="BY289">
        <v>0</v>
      </c>
      <c r="BZ289">
        <v>1.2</v>
      </c>
      <c r="CA289">
        <v>4.5</v>
      </c>
      <c r="CB289">
        <v>3.1</v>
      </c>
      <c r="CC289">
        <v>2.4</v>
      </c>
      <c r="CD289">
        <v>4.9000000000000004</v>
      </c>
      <c r="CE289">
        <v>9415</v>
      </c>
      <c r="CF289">
        <v>289</v>
      </c>
      <c r="CG289">
        <v>5467</v>
      </c>
      <c r="CH289">
        <v>214</v>
      </c>
      <c r="CI289">
        <v>3206</v>
      </c>
      <c r="CJ289">
        <v>147</v>
      </c>
      <c r="CK289">
        <v>278</v>
      </c>
      <c r="CL289">
        <v>67</v>
      </c>
      <c r="CM289">
        <v>56.6</v>
      </c>
      <c r="CN289">
        <v>4.8</v>
      </c>
      <c r="CO289">
        <v>72</v>
      </c>
      <c r="CP289">
        <v>5.5</v>
      </c>
      <c r="CQ289">
        <v>28.2</v>
      </c>
      <c r="CR289">
        <v>7.9</v>
      </c>
      <c r="CS289">
        <v>88.1</v>
      </c>
      <c r="CT289">
        <v>15.1</v>
      </c>
      <c r="CU289">
        <v>9.3000000000000007</v>
      </c>
      <c r="CV289">
        <v>2.7</v>
      </c>
      <c r="CW289">
        <v>9.9</v>
      </c>
      <c r="CX289">
        <v>4.0999999999999996</v>
      </c>
      <c r="CY289">
        <v>5.9</v>
      </c>
      <c r="CZ289">
        <v>2.2999999999999998</v>
      </c>
      <c r="DA289">
        <v>8.6</v>
      </c>
      <c r="DB289">
        <v>14</v>
      </c>
      <c r="DC289">
        <v>32.6</v>
      </c>
      <c r="DD289">
        <v>4</v>
      </c>
      <c r="DE289">
        <v>17.3</v>
      </c>
      <c r="DF289">
        <v>4.5</v>
      </c>
      <c r="DG289">
        <v>62.8</v>
      </c>
      <c r="DH289">
        <v>8.1999999999999993</v>
      </c>
      <c r="DI289">
        <v>3.2</v>
      </c>
      <c r="DJ289">
        <v>5.4</v>
      </c>
      <c r="DK289">
        <v>1.6</v>
      </c>
      <c r="DL289">
        <v>1.3</v>
      </c>
      <c r="DM289">
        <v>0.8</v>
      </c>
      <c r="DN289">
        <v>1</v>
      </c>
      <c r="DO289">
        <v>3.2</v>
      </c>
      <c r="DP289">
        <v>3.7</v>
      </c>
      <c r="DQ289">
        <v>0</v>
      </c>
      <c r="DR289">
        <v>11.8</v>
      </c>
      <c r="DS289">
        <f>RANK(DT289,DT$10:DT$353)</f>
        <v>280</v>
      </c>
      <c r="DT289" s="8">
        <v>8110</v>
      </c>
      <c r="DU289" s="8">
        <v>307</v>
      </c>
      <c r="DV289" s="8">
        <f>RANK(DW289,DW$10:DW$353)</f>
        <v>294</v>
      </c>
      <c r="DW289" s="8">
        <v>4724</v>
      </c>
      <c r="DX289" s="8">
        <v>242</v>
      </c>
      <c r="DY289" s="8">
        <f>RANK(DZ289,DZ$10:DZ$353)</f>
        <v>130</v>
      </c>
      <c r="DZ289" s="8">
        <v>2729</v>
      </c>
      <c r="EA289" s="8">
        <v>153</v>
      </c>
      <c r="EB289" s="8">
        <f>RANK(EC289,EC$10:EC$353)</f>
        <v>332</v>
      </c>
      <c r="EC289" s="8">
        <v>231</v>
      </c>
      <c r="ED289" s="8">
        <v>87</v>
      </c>
      <c r="EE289" s="8"/>
      <c r="EF289" s="4">
        <v>8.8000000000000007</v>
      </c>
      <c r="EG289" s="4">
        <v>2.6</v>
      </c>
      <c r="EH289" s="4"/>
      <c r="EI289" s="4">
        <v>10.4</v>
      </c>
      <c r="EJ289" s="4">
        <v>3.6</v>
      </c>
      <c r="EK289" s="4"/>
      <c r="EL289" s="4">
        <v>5.4</v>
      </c>
      <c r="EM289" s="4">
        <v>2.1</v>
      </c>
      <c r="EN289" s="4"/>
      <c r="EO289" s="4"/>
      <c r="EP289" s="4">
        <v>25.1</v>
      </c>
      <c r="EQ289" s="4">
        <v>24.1</v>
      </c>
      <c r="ER289" s="4"/>
      <c r="ES289" s="4">
        <v>23.9</v>
      </c>
      <c r="ET289" s="4">
        <v>3.2</v>
      </c>
      <c r="EU289" s="4">
        <v>23.5</v>
      </c>
      <c r="EV289" s="4">
        <v>4.7</v>
      </c>
      <c r="EW289" s="4">
        <v>28</v>
      </c>
      <c r="EX289" s="4">
        <v>6.5</v>
      </c>
      <c r="EY289" s="4">
        <v>16</v>
      </c>
      <c r="EZ289" s="4">
        <v>14.4</v>
      </c>
    </row>
    <row r="290" spans="1:156" x14ac:dyDescent="0.25">
      <c r="A290" t="s">
        <v>622</v>
      </c>
      <c r="B290" t="s">
        <v>623</v>
      </c>
      <c r="C290">
        <v>9733</v>
      </c>
      <c r="D290">
        <v>136</v>
      </c>
      <c r="E290">
        <v>8474</v>
      </c>
      <c r="F290">
        <v>15</v>
      </c>
      <c r="G290">
        <v>343</v>
      </c>
      <c r="H290">
        <v>133</v>
      </c>
      <c r="I290">
        <v>602</v>
      </c>
      <c r="J290">
        <v>84</v>
      </c>
      <c r="K290">
        <v>8292</v>
      </c>
      <c r="L290">
        <v>208</v>
      </c>
      <c r="M290">
        <v>7215</v>
      </c>
      <c r="N290">
        <v>169</v>
      </c>
      <c r="O290">
        <v>282</v>
      </c>
      <c r="P290">
        <v>116</v>
      </c>
      <c r="Q290">
        <v>525</v>
      </c>
      <c r="R290">
        <v>76</v>
      </c>
      <c r="S290">
        <v>91.1</v>
      </c>
      <c r="T290">
        <v>1.9</v>
      </c>
      <c r="U290">
        <v>90.9</v>
      </c>
      <c r="V290">
        <v>1.9</v>
      </c>
      <c r="W290">
        <v>100</v>
      </c>
      <c r="X290">
        <v>7.7</v>
      </c>
      <c r="Y290">
        <v>88.4</v>
      </c>
      <c r="Z290">
        <v>9.6999999999999993</v>
      </c>
      <c r="AA290">
        <v>8.9</v>
      </c>
      <c r="AB290">
        <v>1.9</v>
      </c>
      <c r="AC290">
        <v>9.1</v>
      </c>
      <c r="AD290">
        <v>1.9</v>
      </c>
      <c r="AE290">
        <v>0</v>
      </c>
      <c r="AF290">
        <v>7.7</v>
      </c>
      <c r="AG290">
        <v>11.6</v>
      </c>
      <c r="AH290">
        <v>9.6999999999999993</v>
      </c>
      <c r="AI290">
        <v>1441</v>
      </c>
      <c r="AJ290">
        <v>173</v>
      </c>
      <c r="AK290">
        <v>1259</v>
      </c>
      <c r="AL290">
        <v>167</v>
      </c>
      <c r="AM290">
        <v>61</v>
      </c>
      <c r="AN290">
        <v>71</v>
      </c>
      <c r="AO290">
        <v>77</v>
      </c>
      <c r="AP290">
        <v>60</v>
      </c>
      <c r="AQ290">
        <v>5162</v>
      </c>
      <c r="AR290">
        <v>140</v>
      </c>
      <c r="AS290">
        <v>4398</v>
      </c>
      <c r="AT290">
        <v>15</v>
      </c>
      <c r="AU290">
        <v>198</v>
      </c>
      <c r="AV290">
        <v>94</v>
      </c>
      <c r="AW290">
        <v>358</v>
      </c>
      <c r="AX290">
        <v>119</v>
      </c>
      <c r="AY290">
        <v>1</v>
      </c>
      <c r="AZ290">
        <v>0.9</v>
      </c>
      <c r="BA290">
        <v>1.2</v>
      </c>
      <c r="BB290">
        <v>1</v>
      </c>
      <c r="BC290">
        <v>0</v>
      </c>
      <c r="BD290">
        <v>10.7</v>
      </c>
      <c r="BE290">
        <v>0</v>
      </c>
      <c r="BF290">
        <v>6.1</v>
      </c>
      <c r="BG290">
        <v>4571</v>
      </c>
      <c r="BH290">
        <v>84</v>
      </c>
      <c r="BI290">
        <v>4076</v>
      </c>
      <c r="BJ290">
        <v>23</v>
      </c>
      <c r="BK290">
        <v>145</v>
      </c>
      <c r="BL290">
        <v>66</v>
      </c>
      <c r="BM290">
        <v>244</v>
      </c>
      <c r="BN290">
        <v>63</v>
      </c>
      <c r="BO290">
        <v>0.1</v>
      </c>
      <c r="BP290">
        <v>0.2</v>
      </c>
      <c r="BQ290">
        <v>0.1</v>
      </c>
      <c r="BR290">
        <v>0.2</v>
      </c>
      <c r="BS290">
        <v>0</v>
      </c>
      <c r="BT290">
        <v>14.3</v>
      </c>
      <c r="BU290">
        <v>0</v>
      </c>
      <c r="BV290">
        <v>8.8000000000000007</v>
      </c>
      <c r="BW290">
        <v>1.3</v>
      </c>
      <c r="BX290">
        <v>0.8</v>
      </c>
      <c r="BY290">
        <v>0.5</v>
      </c>
      <c r="BZ290">
        <v>0.6</v>
      </c>
      <c r="CA290">
        <v>0</v>
      </c>
      <c r="CB290">
        <v>14.3</v>
      </c>
      <c r="CC290">
        <v>10.7</v>
      </c>
      <c r="CD290">
        <v>11.6</v>
      </c>
      <c r="CE290">
        <v>9659</v>
      </c>
      <c r="CF290">
        <v>128</v>
      </c>
      <c r="CG290">
        <v>8449</v>
      </c>
      <c r="CH290">
        <v>35</v>
      </c>
      <c r="CI290">
        <v>328</v>
      </c>
      <c r="CJ290">
        <v>133</v>
      </c>
      <c r="CK290">
        <v>576</v>
      </c>
      <c r="CL290">
        <v>80</v>
      </c>
      <c r="CM290">
        <v>67.3</v>
      </c>
      <c r="CN290">
        <v>3.8</v>
      </c>
      <c r="CO290">
        <v>68.2</v>
      </c>
      <c r="CP290">
        <v>4.0999999999999996</v>
      </c>
      <c r="CQ290">
        <v>70.7</v>
      </c>
      <c r="CR290">
        <v>23.5</v>
      </c>
      <c r="CS290">
        <v>64.400000000000006</v>
      </c>
      <c r="CT290">
        <v>12.5</v>
      </c>
      <c r="CU290">
        <v>9.4</v>
      </c>
      <c r="CV290">
        <v>2.5</v>
      </c>
      <c r="CW290">
        <v>9.6999999999999993</v>
      </c>
      <c r="CX290">
        <v>2.8</v>
      </c>
      <c r="CY290">
        <v>5.8</v>
      </c>
      <c r="CZ290">
        <v>7.7</v>
      </c>
      <c r="DA290">
        <v>5.6</v>
      </c>
      <c r="DB290">
        <v>7.4</v>
      </c>
      <c r="DC290">
        <v>20.6</v>
      </c>
      <c r="DD290">
        <v>2.8</v>
      </c>
      <c r="DE290">
        <v>19.399999999999999</v>
      </c>
      <c r="DF290">
        <v>3.1</v>
      </c>
      <c r="DG290">
        <v>23.5</v>
      </c>
      <c r="DH290">
        <v>22.8</v>
      </c>
      <c r="DI290">
        <v>26.7</v>
      </c>
      <c r="DJ290">
        <v>12.3</v>
      </c>
      <c r="DK290">
        <v>2.7</v>
      </c>
      <c r="DL290">
        <v>1</v>
      </c>
      <c r="DM290">
        <v>2.7</v>
      </c>
      <c r="DN290">
        <v>1.2</v>
      </c>
      <c r="DO290">
        <v>0</v>
      </c>
      <c r="DP290">
        <v>6.6</v>
      </c>
      <c r="DQ290">
        <v>3.3</v>
      </c>
      <c r="DR290">
        <v>4.8</v>
      </c>
      <c r="DS290">
        <f>RANK(DT290,DT$10:DT$353)</f>
        <v>281</v>
      </c>
      <c r="DT290" s="8">
        <v>7982</v>
      </c>
      <c r="DU290" s="8">
        <v>240</v>
      </c>
      <c r="DV290" s="8">
        <f>RANK(DW290,DW$10:DW$353)</f>
        <v>223</v>
      </c>
      <c r="DW290" s="8">
        <v>6954</v>
      </c>
      <c r="DX290" s="8">
        <v>207</v>
      </c>
      <c r="DY290" s="8">
        <f>RANK(DZ290,DZ$10:DZ$353)</f>
        <v>301</v>
      </c>
      <c r="DZ290" s="8">
        <v>249</v>
      </c>
      <c r="EA290" s="8">
        <v>108</v>
      </c>
      <c r="EB290" s="8">
        <f>RANK(EC290,EC$10:EC$353)</f>
        <v>283</v>
      </c>
      <c r="EC290" s="8">
        <v>530</v>
      </c>
      <c r="ED290" s="8">
        <v>100</v>
      </c>
      <c r="EE290" s="8"/>
      <c r="EF290" s="4">
        <v>4.5</v>
      </c>
      <c r="EG290" s="4">
        <v>1.3</v>
      </c>
      <c r="EH290" s="4"/>
      <c r="EI290" s="4">
        <v>4.4000000000000004</v>
      </c>
      <c r="EJ290" s="4">
        <v>1.3</v>
      </c>
      <c r="EK290" s="4"/>
      <c r="EL290" s="4">
        <v>14.9</v>
      </c>
      <c r="EM290" s="4">
        <v>20.6</v>
      </c>
      <c r="EN290" s="4"/>
      <c r="EO290" s="4"/>
      <c r="EP290" s="4">
        <v>2.6</v>
      </c>
      <c r="EQ290" s="4">
        <v>4.3</v>
      </c>
      <c r="ER290" s="4"/>
      <c r="ES290" s="4">
        <v>44.7</v>
      </c>
      <c r="ET290" s="4">
        <v>3.4</v>
      </c>
      <c r="EU290" s="4">
        <v>44.8</v>
      </c>
      <c r="EV290" s="4">
        <v>3.7</v>
      </c>
      <c r="EW290" s="4">
        <v>13.7</v>
      </c>
      <c r="EX290" s="4">
        <v>14.5</v>
      </c>
      <c r="EY290" s="4">
        <v>56.4</v>
      </c>
      <c r="EZ290" s="4">
        <v>15.5</v>
      </c>
    </row>
    <row r="291" spans="1:156" x14ac:dyDescent="0.25">
      <c r="A291" t="s">
        <v>272</v>
      </c>
      <c r="B291" t="s">
        <v>273</v>
      </c>
      <c r="C291">
        <v>9820</v>
      </c>
      <c r="D291">
        <v>177</v>
      </c>
      <c r="E291">
        <v>7789</v>
      </c>
      <c r="F291">
        <v>38</v>
      </c>
      <c r="G291">
        <v>529</v>
      </c>
      <c r="H291">
        <v>135</v>
      </c>
      <c r="I291">
        <v>962</v>
      </c>
      <c r="J291">
        <v>95</v>
      </c>
      <c r="K291">
        <v>8003</v>
      </c>
      <c r="L291">
        <v>245</v>
      </c>
      <c r="M291">
        <v>6309</v>
      </c>
      <c r="N291">
        <v>181</v>
      </c>
      <c r="O291">
        <v>470</v>
      </c>
      <c r="P291">
        <v>122</v>
      </c>
      <c r="Q291">
        <v>721</v>
      </c>
      <c r="R291">
        <v>97</v>
      </c>
      <c r="S291">
        <v>88</v>
      </c>
      <c r="T291">
        <v>2.7</v>
      </c>
      <c r="U291">
        <v>89.3</v>
      </c>
      <c r="V291">
        <v>2.7</v>
      </c>
      <c r="W291">
        <v>92.3</v>
      </c>
      <c r="X291">
        <v>6.5</v>
      </c>
      <c r="Y291">
        <v>84.6</v>
      </c>
      <c r="Z291">
        <v>8.1</v>
      </c>
      <c r="AA291">
        <v>12</v>
      </c>
      <c r="AB291">
        <v>2.7</v>
      </c>
      <c r="AC291">
        <v>10.7</v>
      </c>
      <c r="AD291">
        <v>2.7</v>
      </c>
      <c r="AE291">
        <v>7.7</v>
      </c>
      <c r="AF291">
        <v>6.5</v>
      </c>
      <c r="AG291">
        <v>15.4</v>
      </c>
      <c r="AH291">
        <v>8.1</v>
      </c>
      <c r="AI291">
        <v>1817</v>
      </c>
      <c r="AJ291">
        <v>214</v>
      </c>
      <c r="AK291">
        <v>1480</v>
      </c>
      <c r="AL291">
        <v>174</v>
      </c>
      <c r="AM291">
        <v>59</v>
      </c>
      <c r="AN291">
        <v>66</v>
      </c>
      <c r="AO291">
        <v>241</v>
      </c>
      <c r="AP291">
        <v>75</v>
      </c>
      <c r="AQ291">
        <v>4959</v>
      </c>
      <c r="AR291">
        <v>176</v>
      </c>
      <c r="AS291">
        <v>3973</v>
      </c>
      <c r="AT291">
        <v>16</v>
      </c>
      <c r="AU291">
        <v>352</v>
      </c>
      <c r="AV291">
        <v>96</v>
      </c>
      <c r="AW291">
        <v>378</v>
      </c>
      <c r="AX291">
        <v>121</v>
      </c>
      <c r="AY291">
        <v>1</v>
      </c>
      <c r="AZ291">
        <v>0.8</v>
      </c>
      <c r="BA291">
        <v>0.8</v>
      </c>
      <c r="BB291">
        <v>0.7</v>
      </c>
      <c r="BC291">
        <v>0</v>
      </c>
      <c r="BD291">
        <v>6.9</v>
      </c>
      <c r="BE291">
        <v>4.5</v>
      </c>
      <c r="BF291">
        <v>7.4</v>
      </c>
      <c r="BG291">
        <v>4861</v>
      </c>
      <c r="BH291">
        <v>188</v>
      </c>
      <c r="BI291">
        <v>3816</v>
      </c>
      <c r="BJ291">
        <v>24</v>
      </c>
      <c r="BK291">
        <v>177</v>
      </c>
      <c r="BL291">
        <v>90</v>
      </c>
      <c r="BM291">
        <v>584</v>
      </c>
      <c r="BN291">
        <v>132</v>
      </c>
      <c r="BO291">
        <v>0.7</v>
      </c>
      <c r="BP291">
        <v>0.7</v>
      </c>
      <c r="BQ291">
        <v>0.5</v>
      </c>
      <c r="BR291">
        <v>0.5</v>
      </c>
      <c r="BS291">
        <v>10.199999999999999</v>
      </c>
      <c r="BT291">
        <v>15.9</v>
      </c>
      <c r="BU291">
        <v>0</v>
      </c>
      <c r="BV291">
        <v>4.2</v>
      </c>
      <c r="BW291">
        <v>3.7</v>
      </c>
      <c r="BX291">
        <v>2.4</v>
      </c>
      <c r="BY291">
        <v>2.6</v>
      </c>
      <c r="BZ291">
        <v>2.5</v>
      </c>
      <c r="CA291">
        <v>10.7</v>
      </c>
      <c r="CB291">
        <v>17.3</v>
      </c>
      <c r="CC291">
        <v>10.8</v>
      </c>
      <c r="CD291">
        <v>11.3</v>
      </c>
      <c r="CE291">
        <v>9244</v>
      </c>
      <c r="CF291">
        <v>203</v>
      </c>
      <c r="CG291">
        <v>7462</v>
      </c>
      <c r="CH291">
        <v>111</v>
      </c>
      <c r="CI291">
        <v>406</v>
      </c>
      <c r="CJ291">
        <v>131</v>
      </c>
      <c r="CK291">
        <v>863</v>
      </c>
      <c r="CL291">
        <v>94</v>
      </c>
      <c r="CM291">
        <v>66</v>
      </c>
      <c r="CN291">
        <v>4.4000000000000004</v>
      </c>
      <c r="CO291">
        <v>70.2</v>
      </c>
      <c r="CP291">
        <v>4.4000000000000004</v>
      </c>
      <c r="CQ291">
        <v>39.700000000000003</v>
      </c>
      <c r="CR291">
        <v>21</v>
      </c>
      <c r="CS291">
        <v>52.1</v>
      </c>
      <c r="CT291">
        <v>19.7</v>
      </c>
      <c r="CU291">
        <v>8.1</v>
      </c>
      <c r="CV291">
        <v>2.6</v>
      </c>
      <c r="CW291">
        <v>6.8</v>
      </c>
      <c r="CX291">
        <v>2.2999999999999998</v>
      </c>
      <c r="CY291">
        <v>18</v>
      </c>
      <c r="CZ291">
        <v>15.4</v>
      </c>
      <c r="DA291">
        <v>18.399999999999999</v>
      </c>
      <c r="DB291">
        <v>13</v>
      </c>
      <c r="DC291">
        <v>24.2</v>
      </c>
      <c r="DD291">
        <v>3.4</v>
      </c>
      <c r="DE291">
        <v>20.9</v>
      </c>
      <c r="DF291">
        <v>3.7</v>
      </c>
      <c r="DG291">
        <v>42.4</v>
      </c>
      <c r="DH291">
        <v>21.1</v>
      </c>
      <c r="DI291">
        <v>29.4</v>
      </c>
      <c r="DJ291">
        <v>17</v>
      </c>
      <c r="DK291">
        <v>1.7</v>
      </c>
      <c r="DL291">
        <v>0.8</v>
      </c>
      <c r="DM291">
        <v>2.1</v>
      </c>
      <c r="DN291">
        <v>1</v>
      </c>
      <c r="DO291">
        <v>0</v>
      </c>
      <c r="DP291">
        <v>6</v>
      </c>
      <c r="DQ291">
        <v>0</v>
      </c>
      <c r="DR291">
        <v>2.9</v>
      </c>
      <c r="DS291">
        <f>RANK(DT291,DT$10:DT$353)</f>
        <v>282</v>
      </c>
      <c r="DT291" s="8">
        <v>7948</v>
      </c>
      <c r="DU291" s="8">
        <v>317</v>
      </c>
      <c r="DV291" s="8">
        <f>RANK(DW291,DW$10:DW$353)</f>
        <v>239</v>
      </c>
      <c r="DW291" s="8">
        <v>6242</v>
      </c>
      <c r="DX291" s="8">
        <v>235</v>
      </c>
      <c r="DY291" s="8">
        <f>RANK(DZ291,DZ$10:DZ$353)</f>
        <v>271</v>
      </c>
      <c r="DZ291" s="8">
        <v>420</v>
      </c>
      <c r="EA291" s="8">
        <v>136</v>
      </c>
      <c r="EB291" s="8">
        <f>RANK(EC291,EC$10:EC$353)</f>
        <v>245</v>
      </c>
      <c r="EC291" s="8">
        <v>840</v>
      </c>
      <c r="ED291" s="8">
        <v>125</v>
      </c>
      <c r="EE291" s="8"/>
      <c r="EF291" s="4">
        <v>6.1</v>
      </c>
      <c r="EG291" s="4">
        <v>2.1</v>
      </c>
      <c r="EH291" s="4"/>
      <c r="EI291" s="4">
        <v>5.6</v>
      </c>
      <c r="EJ291" s="4">
        <v>2.2000000000000002</v>
      </c>
      <c r="EK291" s="4"/>
      <c r="EL291" s="4">
        <v>14</v>
      </c>
      <c r="EM291" s="4">
        <v>14.7</v>
      </c>
      <c r="EN291" s="4"/>
      <c r="EO291" s="4"/>
      <c r="EP291" s="4">
        <v>9</v>
      </c>
      <c r="EQ291" s="4">
        <v>8.3000000000000007</v>
      </c>
      <c r="ER291" s="4"/>
      <c r="ES291" s="4">
        <v>48.7</v>
      </c>
      <c r="ET291" s="4">
        <v>4</v>
      </c>
      <c r="EU291" s="4">
        <v>52.3</v>
      </c>
      <c r="EV291" s="4">
        <v>4.2</v>
      </c>
      <c r="EW291" s="4">
        <v>28.6</v>
      </c>
      <c r="EX291" s="4">
        <v>15.8</v>
      </c>
      <c r="EY291" s="4">
        <v>43.1</v>
      </c>
      <c r="EZ291" s="4">
        <v>15.8</v>
      </c>
    </row>
    <row r="292" spans="1:156" x14ac:dyDescent="0.25">
      <c r="A292" t="s">
        <v>364</v>
      </c>
      <c r="B292" t="s">
        <v>365</v>
      </c>
      <c r="C292">
        <v>10031</v>
      </c>
      <c r="D292">
        <v>230</v>
      </c>
      <c r="E292">
        <v>7472</v>
      </c>
      <c r="F292">
        <v>83</v>
      </c>
      <c r="G292">
        <v>967</v>
      </c>
      <c r="H292">
        <v>155</v>
      </c>
      <c r="I292">
        <v>720</v>
      </c>
      <c r="J292">
        <v>146</v>
      </c>
      <c r="K292">
        <v>8367</v>
      </c>
      <c r="L292">
        <v>288</v>
      </c>
      <c r="M292">
        <v>6337</v>
      </c>
      <c r="N292">
        <v>221</v>
      </c>
      <c r="O292">
        <v>797</v>
      </c>
      <c r="P292">
        <v>137</v>
      </c>
      <c r="Q292">
        <v>531</v>
      </c>
      <c r="R292">
        <v>112</v>
      </c>
      <c r="S292">
        <v>92.8</v>
      </c>
      <c r="T292">
        <v>2</v>
      </c>
      <c r="U292">
        <v>93.1</v>
      </c>
      <c r="V292">
        <v>2.4</v>
      </c>
      <c r="W292">
        <v>95.7</v>
      </c>
      <c r="X292">
        <v>5.7</v>
      </c>
      <c r="Y292">
        <v>86.3</v>
      </c>
      <c r="Z292">
        <v>4.3</v>
      </c>
      <c r="AA292">
        <v>7.2</v>
      </c>
      <c r="AB292">
        <v>2</v>
      </c>
      <c r="AC292">
        <v>6.9</v>
      </c>
      <c r="AD292">
        <v>2.4</v>
      </c>
      <c r="AE292">
        <v>4.3</v>
      </c>
      <c r="AF292">
        <v>5.7</v>
      </c>
      <c r="AG292">
        <v>13.7</v>
      </c>
      <c r="AH292">
        <v>4.3</v>
      </c>
      <c r="AI292">
        <v>1664</v>
      </c>
      <c r="AJ292">
        <v>277</v>
      </c>
      <c r="AK292">
        <v>1135</v>
      </c>
      <c r="AL292">
        <v>226</v>
      </c>
      <c r="AM292">
        <v>170</v>
      </c>
      <c r="AN292">
        <v>72</v>
      </c>
      <c r="AO292">
        <v>189</v>
      </c>
      <c r="AP292">
        <v>118</v>
      </c>
      <c r="AQ292">
        <v>5381</v>
      </c>
      <c r="AR292">
        <v>200</v>
      </c>
      <c r="AS292">
        <v>3978</v>
      </c>
      <c r="AT292">
        <v>83</v>
      </c>
      <c r="AU292">
        <v>575</v>
      </c>
      <c r="AV292">
        <v>120</v>
      </c>
      <c r="AW292">
        <v>411</v>
      </c>
      <c r="AX292">
        <v>128</v>
      </c>
      <c r="AY292">
        <v>1.2</v>
      </c>
      <c r="AZ292">
        <v>0.7</v>
      </c>
      <c r="BA292">
        <v>1.2</v>
      </c>
      <c r="BB292">
        <v>0.9</v>
      </c>
      <c r="BC292">
        <v>0</v>
      </c>
      <c r="BD292">
        <v>5.0999999999999996</v>
      </c>
      <c r="BE292">
        <v>1.5</v>
      </c>
      <c r="BF292">
        <v>2.4</v>
      </c>
      <c r="BG292">
        <v>4650</v>
      </c>
      <c r="BH292">
        <v>143</v>
      </c>
      <c r="BI292">
        <v>3494</v>
      </c>
      <c r="BJ292">
        <v>27</v>
      </c>
      <c r="BK292">
        <v>392</v>
      </c>
      <c r="BL292">
        <v>96</v>
      </c>
      <c r="BM292">
        <v>309</v>
      </c>
      <c r="BN292">
        <v>97</v>
      </c>
      <c r="BO292">
        <v>3</v>
      </c>
      <c r="BP292">
        <v>1.8</v>
      </c>
      <c r="BQ292">
        <v>2.6</v>
      </c>
      <c r="BR292">
        <v>1.7</v>
      </c>
      <c r="BS292">
        <v>6.6</v>
      </c>
      <c r="BT292">
        <v>12.3</v>
      </c>
      <c r="BU292">
        <v>0</v>
      </c>
      <c r="BV292">
        <v>9.1999999999999993</v>
      </c>
      <c r="BW292">
        <v>2.5</v>
      </c>
      <c r="BX292">
        <v>2</v>
      </c>
      <c r="BY292">
        <v>3</v>
      </c>
      <c r="BZ292">
        <v>2.6</v>
      </c>
      <c r="CA292">
        <v>2.6</v>
      </c>
      <c r="CB292">
        <v>4.5</v>
      </c>
      <c r="CC292">
        <v>0</v>
      </c>
      <c r="CD292">
        <v>9.1999999999999993</v>
      </c>
      <c r="CE292">
        <v>9733</v>
      </c>
      <c r="CF292">
        <v>252</v>
      </c>
      <c r="CG292">
        <v>7263</v>
      </c>
      <c r="CH292">
        <v>117</v>
      </c>
      <c r="CI292">
        <v>905</v>
      </c>
      <c r="CJ292">
        <v>158</v>
      </c>
      <c r="CK292">
        <v>693</v>
      </c>
      <c r="CL292">
        <v>142</v>
      </c>
      <c r="CM292">
        <v>67.7</v>
      </c>
      <c r="CN292">
        <v>3.1</v>
      </c>
      <c r="CO292">
        <v>72</v>
      </c>
      <c r="CP292">
        <v>3.8</v>
      </c>
      <c r="CQ292">
        <v>35.799999999999997</v>
      </c>
      <c r="CR292">
        <v>9.3000000000000007</v>
      </c>
      <c r="CS292">
        <v>68.5</v>
      </c>
      <c r="CT292">
        <v>16.100000000000001</v>
      </c>
      <c r="CU292">
        <v>10.7</v>
      </c>
      <c r="CV292">
        <v>2.4</v>
      </c>
      <c r="CW292">
        <v>9.1</v>
      </c>
      <c r="CX292">
        <v>2.7</v>
      </c>
      <c r="CY292">
        <v>24.3</v>
      </c>
      <c r="CZ292">
        <v>12</v>
      </c>
      <c r="DA292">
        <v>13</v>
      </c>
      <c r="DB292">
        <v>13.4</v>
      </c>
      <c r="DC292">
        <v>18.2</v>
      </c>
      <c r="DD292">
        <v>2.6</v>
      </c>
      <c r="DE292">
        <v>15.7</v>
      </c>
      <c r="DF292">
        <v>3.3</v>
      </c>
      <c r="DG292">
        <v>32.299999999999997</v>
      </c>
      <c r="DH292">
        <v>10.6</v>
      </c>
      <c r="DI292">
        <v>16.2</v>
      </c>
      <c r="DJ292">
        <v>11.2</v>
      </c>
      <c r="DK292">
        <v>3.4</v>
      </c>
      <c r="DL292">
        <v>1.2</v>
      </c>
      <c r="DM292">
        <v>3.2</v>
      </c>
      <c r="DN292">
        <v>1.5</v>
      </c>
      <c r="DO292">
        <v>7.6</v>
      </c>
      <c r="DP292">
        <v>7.3</v>
      </c>
      <c r="DQ292">
        <v>2.2999999999999998</v>
      </c>
      <c r="DR292">
        <v>3.9</v>
      </c>
      <c r="DS292">
        <f>RANK(DT292,DT$10:DT$353)</f>
        <v>283</v>
      </c>
      <c r="DT292" s="8">
        <v>7938</v>
      </c>
      <c r="DU292" s="8">
        <v>370</v>
      </c>
      <c r="DV292" s="8">
        <f>RANK(DW292,DW$10:DW$353)</f>
        <v>254</v>
      </c>
      <c r="DW292" s="8">
        <v>5923</v>
      </c>
      <c r="DX292" s="8">
        <v>261</v>
      </c>
      <c r="DY292" s="8">
        <f>RANK(DZ292,DZ$10:DZ$353)</f>
        <v>231</v>
      </c>
      <c r="DZ292" s="8">
        <v>785</v>
      </c>
      <c r="EA292" s="8">
        <v>140</v>
      </c>
      <c r="EB292" s="8">
        <f>RANK(EC292,EC$10:EC$353)</f>
        <v>277</v>
      </c>
      <c r="EC292" s="8">
        <v>574</v>
      </c>
      <c r="ED292" s="8">
        <v>143</v>
      </c>
      <c r="EE292" s="8"/>
      <c r="EF292" s="4">
        <v>5.6</v>
      </c>
      <c r="EG292" s="4">
        <v>2.1</v>
      </c>
      <c r="EH292" s="4"/>
      <c r="EI292" s="4">
        <v>6</v>
      </c>
      <c r="EJ292" s="4">
        <v>2.7</v>
      </c>
      <c r="EK292" s="4"/>
      <c r="EL292" s="4">
        <v>4.8</v>
      </c>
      <c r="EM292" s="4">
        <v>5.2</v>
      </c>
      <c r="EN292" s="4"/>
      <c r="EO292" s="4"/>
      <c r="EP292" s="4">
        <v>3.1</v>
      </c>
      <c r="EQ292" s="4">
        <v>4.5999999999999996</v>
      </c>
      <c r="ER292" s="4"/>
      <c r="ES292" s="4">
        <v>49.1</v>
      </c>
      <c r="ET292" s="4">
        <v>3.8</v>
      </c>
      <c r="EU292" s="4">
        <v>47.4</v>
      </c>
      <c r="EV292" s="4">
        <v>4.8</v>
      </c>
      <c r="EW292" s="4">
        <v>36.6</v>
      </c>
      <c r="EX292" s="4">
        <v>10.199999999999999</v>
      </c>
      <c r="EY292" s="4">
        <v>64.8</v>
      </c>
      <c r="EZ292" s="4">
        <v>12.1</v>
      </c>
    </row>
    <row r="293" spans="1:156" x14ac:dyDescent="0.25">
      <c r="A293" t="s">
        <v>318</v>
      </c>
      <c r="B293" t="s">
        <v>319</v>
      </c>
      <c r="C293">
        <v>8715</v>
      </c>
      <c r="D293">
        <v>252</v>
      </c>
      <c r="E293">
        <v>6218</v>
      </c>
      <c r="F293">
        <v>11</v>
      </c>
      <c r="G293">
        <v>88</v>
      </c>
      <c r="H293">
        <v>59</v>
      </c>
      <c r="I293">
        <v>963</v>
      </c>
      <c r="J293">
        <v>140</v>
      </c>
      <c r="K293">
        <v>8478</v>
      </c>
      <c r="L293">
        <v>265</v>
      </c>
      <c r="M293">
        <v>6087</v>
      </c>
      <c r="N293">
        <v>74</v>
      </c>
      <c r="O293">
        <v>88</v>
      </c>
      <c r="P293">
        <v>59</v>
      </c>
      <c r="Q293">
        <v>940</v>
      </c>
      <c r="R293">
        <v>143</v>
      </c>
      <c r="S293">
        <v>97.3</v>
      </c>
      <c r="T293">
        <v>1.3</v>
      </c>
      <c r="U293">
        <v>96.9</v>
      </c>
      <c r="V293">
        <v>1.8</v>
      </c>
      <c r="W293">
        <v>100</v>
      </c>
      <c r="X293">
        <v>29.9</v>
      </c>
      <c r="Y293">
        <v>96.2</v>
      </c>
      <c r="Z293">
        <v>3.1</v>
      </c>
      <c r="AA293">
        <v>2.7</v>
      </c>
      <c r="AB293">
        <v>1.3</v>
      </c>
      <c r="AC293">
        <v>3.1</v>
      </c>
      <c r="AD293">
        <v>1.8</v>
      </c>
      <c r="AE293">
        <v>0</v>
      </c>
      <c r="AF293">
        <v>29.9</v>
      </c>
      <c r="AG293">
        <v>3.8</v>
      </c>
      <c r="AH293">
        <v>3.1</v>
      </c>
      <c r="AI293">
        <v>237</v>
      </c>
      <c r="AJ293">
        <v>99</v>
      </c>
      <c r="AK293">
        <v>131</v>
      </c>
      <c r="AL293">
        <v>73</v>
      </c>
      <c r="AM293">
        <v>0</v>
      </c>
      <c r="AN293">
        <v>28</v>
      </c>
      <c r="AO293">
        <v>23</v>
      </c>
      <c r="AP293">
        <v>20</v>
      </c>
      <c r="AQ293">
        <v>4380</v>
      </c>
      <c r="AR293">
        <v>161</v>
      </c>
      <c r="AS293">
        <v>3167</v>
      </c>
      <c r="AT293">
        <v>28</v>
      </c>
      <c r="AU293">
        <v>10</v>
      </c>
      <c r="AV293">
        <v>16</v>
      </c>
      <c r="AW293">
        <v>397</v>
      </c>
      <c r="AX293">
        <v>98</v>
      </c>
      <c r="AY293">
        <v>0</v>
      </c>
      <c r="AZ293">
        <v>0.7</v>
      </c>
      <c r="BA293">
        <v>0</v>
      </c>
      <c r="BB293">
        <v>1</v>
      </c>
      <c r="BC293">
        <v>0</v>
      </c>
      <c r="BD293">
        <v>93.8</v>
      </c>
      <c r="BE293">
        <v>0</v>
      </c>
      <c r="BF293">
        <v>7.9</v>
      </c>
      <c r="BG293">
        <v>4335</v>
      </c>
      <c r="BH293">
        <v>225</v>
      </c>
      <c r="BI293">
        <v>3051</v>
      </c>
      <c r="BJ293">
        <v>11</v>
      </c>
      <c r="BK293">
        <v>78</v>
      </c>
      <c r="BL293">
        <v>61</v>
      </c>
      <c r="BM293">
        <v>566</v>
      </c>
      <c r="BN293">
        <v>93</v>
      </c>
      <c r="BO293">
        <v>0.1</v>
      </c>
      <c r="BP293">
        <v>0.1</v>
      </c>
      <c r="BQ293">
        <v>0</v>
      </c>
      <c r="BR293">
        <v>0.1</v>
      </c>
      <c r="BS293">
        <v>2.6</v>
      </c>
      <c r="BT293">
        <v>4.9000000000000004</v>
      </c>
      <c r="BU293">
        <v>0</v>
      </c>
      <c r="BV293">
        <v>5.6</v>
      </c>
      <c r="BW293">
        <v>0</v>
      </c>
      <c r="BX293">
        <v>0.1</v>
      </c>
      <c r="BY293">
        <v>0.1</v>
      </c>
      <c r="BZ293">
        <v>0.1</v>
      </c>
      <c r="CA293">
        <v>0</v>
      </c>
      <c r="CB293">
        <v>32.700000000000003</v>
      </c>
      <c r="CC293">
        <v>0</v>
      </c>
      <c r="CD293">
        <v>5.6</v>
      </c>
      <c r="CE293">
        <v>4851</v>
      </c>
      <c r="CF293">
        <v>408</v>
      </c>
      <c r="CG293">
        <v>3557</v>
      </c>
      <c r="CH293">
        <v>322</v>
      </c>
      <c r="CI293">
        <v>88</v>
      </c>
      <c r="CJ293">
        <v>59</v>
      </c>
      <c r="CK293">
        <v>468</v>
      </c>
      <c r="CL293">
        <v>78</v>
      </c>
      <c r="CM293">
        <v>54.3</v>
      </c>
      <c r="CN293">
        <v>5.7</v>
      </c>
      <c r="CO293">
        <v>56.9</v>
      </c>
      <c r="CP293">
        <v>6.2</v>
      </c>
      <c r="CQ293">
        <v>26.1</v>
      </c>
      <c r="CR293">
        <v>28</v>
      </c>
      <c r="CS293">
        <v>48.7</v>
      </c>
      <c r="CT293">
        <v>14.9</v>
      </c>
      <c r="CU293">
        <v>7.9</v>
      </c>
      <c r="CV293">
        <v>3.9</v>
      </c>
      <c r="CW293">
        <v>7.6</v>
      </c>
      <c r="CX293">
        <v>4.5</v>
      </c>
      <c r="CY293">
        <v>21.6</v>
      </c>
      <c r="CZ293">
        <v>31.6</v>
      </c>
      <c r="DA293">
        <v>12.2</v>
      </c>
      <c r="DB293">
        <v>9.6999999999999993</v>
      </c>
      <c r="DC293">
        <v>17.100000000000001</v>
      </c>
      <c r="DD293">
        <v>4</v>
      </c>
      <c r="DE293">
        <v>14.5</v>
      </c>
      <c r="DF293">
        <v>4</v>
      </c>
      <c r="DG293">
        <v>22.7</v>
      </c>
      <c r="DH293">
        <v>29.7</v>
      </c>
      <c r="DI293">
        <v>26.9</v>
      </c>
      <c r="DJ293">
        <v>13.1</v>
      </c>
      <c r="DK293">
        <v>20.7</v>
      </c>
      <c r="DL293">
        <v>4.9000000000000004</v>
      </c>
      <c r="DM293">
        <v>21.1</v>
      </c>
      <c r="DN293">
        <v>5.6</v>
      </c>
      <c r="DO293">
        <v>29.5</v>
      </c>
      <c r="DP293">
        <v>37.799999999999997</v>
      </c>
      <c r="DQ293">
        <v>12.2</v>
      </c>
      <c r="DR293">
        <v>7</v>
      </c>
      <c r="DS293">
        <f>RANK(DT293,DT$10:DT$353)</f>
        <v>284</v>
      </c>
      <c r="DT293" s="8">
        <v>7908</v>
      </c>
      <c r="DU293" s="8">
        <v>300</v>
      </c>
      <c r="DV293" s="8">
        <f>RANK(DW293,DW$10:DW$353)</f>
        <v>262</v>
      </c>
      <c r="DW293" s="8">
        <v>5588</v>
      </c>
      <c r="DX293" s="8">
        <v>128</v>
      </c>
      <c r="DY293" s="8">
        <f>RANK(DZ293,DZ$10:DZ$353)</f>
        <v>331</v>
      </c>
      <c r="DZ293" s="8">
        <v>88</v>
      </c>
      <c r="EA293" s="8">
        <v>59</v>
      </c>
      <c r="EB293" s="8">
        <f>RANK(EC293,EC$10:EC$353)</f>
        <v>242</v>
      </c>
      <c r="EC293" s="8">
        <v>853</v>
      </c>
      <c r="ED293" s="8">
        <v>144</v>
      </c>
      <c r="EE293" s="8"/>
      <c r="EF293" s="4">
        <v>1</v>
      </c>
      <c r="EG293" s="4">
        <v>0.7</v>
      </c>
      <c r="EH293" s="4"/>
      <c r="EI293" s="4">
        <v>0.6</v>
      </c>
      <c r="EJ293" s="4">
        <v>0.5</v>
      </c>
      <c r="EK293" s="4"/>
      <c r="EL293" s="4">
        <v>0</v>
      </c>
      <c r="EM293" s="4">
        <v>29.9</v>
      </c>
      <c r="EN293" s="4"/>
      <c r="EO293" s="4"/>
      <c r="EP293" s="4">
        <v>0.8</v>
      </c>
      <c r="EQ293" s="4">
        <v>1</v>
      </c>
      <c r="ER293" s="4"/>
      <c r="ES293" s="4">
        <v>30.3</v>
      </c>
      <c r="ET293" s="4">
        <v>3.8</v>
      </c>
      <c r="EU293" s="4">
        <v>30.4</v>
      </c>
      <c r="EV293" s="4">
        <v>4.4000000000000004</v>
      </c>
      <c r="EW293" s="4">
        <v>0</v>
      </c>
      <c r="EX293" s="4">
        <v>29.9</v>
      </c>
      <c r="EY293" s="4">
        <v>35.200000000000003</v>
      </c>
      <c r="EZ293" s="4">
        <v>10</v>
      </c>
    </row>
    <row r="294" spans="1:156" x14ac:dyDescent="0.25">
      <c r="A294" t="s">
        <v>550</v>
      </c>
      <c r="B294" t="s">
        <v>551</v>
      </c>
      <c r="C294">
        <v>9493</v>
      </c>
      <c r="D294">
        <v>180</v>
      </c>
      <c r="E294">
        <v>4514</v>
      </c>
      <c r="F294">
        <v>52</v>
      </c>
      <c r="G294">
        <v>1684</v>
      </c>
      <c r="H294">
        <v>180</v>
      </c>
      <c r="I294">
        <v>1720</v>
      </c>
      <c r="J294">
        <v>145</v>
      </c>
      <c r="K294">
        <v>7013</v>
      </c>
      <c r="L294">
        <v>449</v>
      </c>
      <c r="M294">
        <v>3356</v>
      </c>
      <c r="N294">
        <v>259</v>
      </c>
      <c r="O294">
        <v>1361</v>
      </c>
      <c r="P294">
        <v>199</v>
      </c>
      <c r="Q294">
        <v>1144</v>
      </c>
      <c r="R294">
        <v>196</v>
      </c>
      <c r="S294">
        <v>95.3</v>
      </c>
      <c r="T294">
        <v>2</v>
      </c>
      <c r="U294">
        <v>94.7</v>
      </c>
      <c r="V294">
        <v>2.4</v>
      </c>
      <c r="W294">
        <v>98.2</v>
      </c>
      <c r="X294">
        <v>2</v>
      </c>
      <c r="Y294">
        <v>94.5</v>
      </c>
      <c r="Z294">
        <v>6</v>
      </c>
      <c r="AA294">
        <v>4.7</v>
      </c>
      <c r="AB294">
        <v>2</v>
      </c>
      <c r="AC294">
        <v>5.3</v>
      </c>
      <c r="AD294">
        <v>2.4</v>
      </c>
      <c r="AE294">
        <v>1.8</v>
      </c>
      <c r="AF294">
        <v>2</v>
      </c>
      <c r="AG294">
        <v>5.5</v>
      </c>
      <c r="AH294">
        <v>6</v>
      </c>
      <c r="AI294">
        <v>2480</v>
      </c>
      <c r="AJ294">
        <v>448</v>
      </c>
      <c r="AK294">
        <v>1158</v>
      </c>
      <c r="AL294">
        <v>247</v>
      </c>
      <c r="AM294">
        <v>323</v>
      </c>
      <c r="AN294">
        <v>114</v>
      </c>
      <c r="AO294">
        <v>576</v>
      </c>
      <c r="AP294">
        <v>190</v>
      </c>
      <c r="AQ294">
        <v>5306</v>
      </c>
      <c r="AR294">
        <v>167</v>
      </c>
      <c r="AS294">
        <v>2647</v>
      </c>
      <c r="AT294">
        <v>47</v>
      </c>
      <c r="AU294">
        <v>866</v>
      </c>
      <c r="AV294">
        <v>126</v>
      </c>
      <c r="AW294">
        <v>1041</v>
      </c>
      <c r="AX294">
        <v>140</v>
      </c>
      <c r="AY294">
        <v>3.4</v>
      </c>
      <c r="AZ294">
        <v>1.8</v>
      </c>
      <c r="BA294">
        <v>4.2</v>
      </c>
      <c r="BB294">
        <v>3.2</v>
      </c>
      <c r="BC294">
        <v>1.6</v>
      </c>
      <c r="BD294">
        <v>2.6</v>
      </c>
      <c r="BE294">
        <v>2.5</v>
      </c>
      <c r="BF294">
        <v>2.6</v>
      </c>
      <c r="BG294">
        <v>4187</v>
      </c>
      <c r="BH294">
        <v>102</v>
      </c>
      <c r="BI294">
        <v>1867</v>
      </c>
      <c r="BJ294">
        <v>54</v>
      </c>
      <c r="BK294">
        <v>818</v>
      </c>
      <c r="BL294">
        <v>97</v>
      </c>
      <c r="BM294">
        <v>679</v>
      </c>
      <c r="BN294">
        <v>35</v>
      </c>
      <c r="BO294">
        <v>1.3</v>
      </c>
      <c r="BP294">
        <v>1</v>
      </c>
      <c r="BQ294">
        <v>2.1</v>
      </c>
      <c r="BR294">
        <v>1.8</v>
      </c>
      <c r="BS294">
        <v>0</v>
      </c>
      <c r="BT294">
        <v>2.4</v>
      </c>
      <c r="BU294">
        <v>1.9</v>
      </c>
      <c r="BV294">
        <v>3.7</v>
      </c>
      <c r="BW294">
        <v>1.7</v>
      </c>
      <c r="BX294">
        <v>1.2</v>
      </c>
      <c r="BY294">
        <v>1.5</v>
      </c>
      <c r="BZ294">
        <v>1.6</v>
      </c>
      <c r="CA294">
        <v>0</v>
      </c>
      <c r="CB294">
        <v>2.4</v>
      </c>
      <c r="CC294">
        <v>1.9</v>
      </c>
      <c r="CD294">
        <v>3.7</v>
      </c>
      <c r="CE294">
        <v>6639</v>
      </c>
      <c r="CF294">
        <v>571</v>
      </c>
      <c r="CG294">
        <v>2960</v>
      </c>
      <c r="CH294">
        <v>412</v>
      </c>
      <c r="CI294">
        <v>1248</v>
      </c>
      <c r="CJ294">
        <v>187</v>
      </c>
      <c r="CK294">
        <v>1149</v>
      </c>
      <c r="CL294">
        <v>153</v>
      </c>
      <c r="CM294">
        <v>60.7</v>
      </c>
      <c r="CN294">
        <v>4.7</v>
      </c>
      <c r="CO294">
        <v>70.3</v>
      </c>
      <c r="CP294">
        <v>6.1</v>
      </c>
      <c r="CQ294">
        <v>47.5</v>
      </c>
      <c r="CR294">
        <v>12.8</v>
      </c>
      <c r="CS294">
        <v>51.8</v>
      </c>
      <c r="CT294">
        <v>11.6</v>
      </c>
      <c r="CU294">
        <v>8.6</v>
      </c>
      <c r="CV294">
        <v>2.6</v>
      </c>
      <c r="CW294">
        <v>7.1</v>
      </c>
      <c r="CX294">
        <v>2.8</v>
      </c>
      <c r="CY294">
        <v>5.6</v>
      </c>
      <c r="CZ294">
        <v>5.9</v>
      </c>
      <c r="DA294">
        <v>21.6</v>
      </c>
      <c r="DB294">
        <v>10.8</v>
      </c>
      <c r="DC294">
        <v>24.7</v>
      </c>
      <c r="DD294">
        <v>4.2</v>
      </c>
      <c r="DE294">
        <v>17.5</v>
      </c>
      <c r="DF294">
        <v>5</v>
      </c>
      <c r="DG294">
        <v>40.1</v>
      </c>
      <c r="DH294">
        <v>12.4</v>
      </c>
      <c r="DI294">
        <v>22.3</v>
      </c>
      <c r="DJ294">
        <v>10.3</v>
      </c>
      <c r="DK294">
        <v>6</v>
      </c>
      <c r="DL294">
        <v>2.2000000000000002</v>
      </c>
      <c r="DM294">
        <v>5.0999999999999996</v>
      </c>
      <c r="DN294">
        <v>2.8</v>
      </c>
      <c r="DO294">
        <v>6.8</v>
      </c>
      <c r="DP294">
        <v>3.8</v>
      </c>
      <c r="DQ294">
        <v>4.4000000000000004</v>
      </c>
      <c r="DR294">
        <v>3.5</v>
      </c>
      <c r="DS294">
        <f>RANK(DT294,DT$10:DT$353)</f>
        <v>285</v>
      </c>
      <c r="DT294" s="8">
        <v>7904</v>
      </c>
      <c r="DU294" s="8">
        <v>238</v>
      </c>
      <c r="DV294" s="8">
        <f>RANK(DW294,DW$10:DW$353)</f>
        <v>314</v>
      </c>
      <c r="DW294" s="8">
        <v>3800</v>
      </c>
      <c r="DX294" s="8">
        <v>157</v>
      </c>
      <c r="DY294" s="8">
        <f>RANK(DZ294,DZ$10:DZ$353)</f>
        <v>180</v>
      </c>
      <c r="DZ294" s="8">
        <v>1418</v>
      </c>
      <c r="EA294" s="8">
        <v>193</v>
      </c>
      <c r="EB294" s="8">
        <f>RANK(EC294,EC$10:EC$353)</f>
        <v>203</v>
      </c>
      <c r="EC294" s="8">
        <v>1418</v>
      </c>
      <c r="ED294" s="8">
        <v>139</v>
      </c>
      <c r="EE294" s="8"/>
      <c r="EF294" s="4">
        <v>3.2</v>
      </c>
      <c r="EG294" s="4">
        <v>1.3</v>
      </c>
      <c r="EH294" s="4"/>
      <c r="EI294" s="4">
        <v>2</v>
      </c>
      <c r="EJ294" s="4">
        <v>1.5</v>
      </c>
      <c r="EK294" s="4"/>
      <c r="EL294" s="4">
        <v>1.4</v>
      </c>
      <c r="EM294" s="4">
        <v>1.5</v>
      </c>
      <c r="EN294" s="4"/>
      <c r="EO294" s="4"/>
      <c r="EP294" s="4">
        <v>5.8</v>
      </c>
      <c r="EQ294" s="4">
        <v>4.2</v>
      </c>
      <c r="ER294" s="4"/>
      <c r="ES294" s="4">
        <v>63.1</v>
      </c>
      <c r="ET294" s="4">
        <v>4.3</v>
      </c>
      <c r="EU294" s="4">
        <v>65.8</v>
      </c>
      <c r="EV294" s="4">
        <v>5.7</v>
      </c>
      <c r="EW294" s="4">
        <v>61.3</v>
      </c>
      <c r="EX294" s="4">
        <v>9.8000000000000007</v>
      </c>
      <c r="EY294" s="4">
        <v>64.900000000000006</v>
      </c>
      <c r="EZ294" s="4">
        <v>8</v>
      </c>
    </row>
    <row r="295" spans="1:156" x14ac:dyDescent="0.25">
      <c r="A295" t="s">
        <v>264</v>
      </c>
      <c r="B295" t="s">
        <v>265</v>
      </c>
      <c r="C295">
        <v>9445</v>
      </c>
      <c r="D295">
        <v>455</v>
      </c>
      <c r="E295">
        <v>6687</v>
      </c>
      <c r="F295">
        <v>258</v>
      </c>
      <c r="G295">
        <v>1629</v>
      </c>
      <c r="H295">
        <v>256</v>
      </c>
      <c r="I295">
        <v>636</v>
      </c>
      <c r="J295">
        <v>129</v>
      </c>
      <c r="K295">
        <v>8574</v>
      </c>
      <c r="L295">
        <v>522</v>
      </c>
      <c r="M295">
        <v>6124</v>
      </c>
      <c r="N295">
        <v>329</v>
      </c>
      <c r="O295">
        <v>1377</v>
      </c>
      <c r="P295">
        <v>248</v>
      </c>
      <c r="Q295">
        <v>580</v>
      </c>
      <c r="R295">
        <v>135</v>
      </c>
      <c r="S295">
        <v>95.4</v>
      </c>
      <c r="T295">
        <v>1.4</v>
      </c>
      <c r="U295">
        <v>94.9</v>
      </c>
      <c r="V295">
        <v>1.8</v>
      </c>
      <c r="W295">
        <v>98.9</v>
      </c>
      <c r="X295">
        <v>1.7</v>
      </c>
      <c r="Y295">
        <v>93.6</v>
      </c>
      <c r="Z295">
        <v>6.7</v>
      </c>
      <c r="AA295">
        <v>4.5999999999999996</v>
      </c>
      <c r="AB295">
        <v>1.4</v>
      </c>
      <c r="AC295">
        <v>5.0999999999999996</v>
      </c>
      <c r="AD295">
        <v>1.8</v>
      </c>
      <c r="AE295">
        <v>1.1000000000000001</v>
      </c>
      <c r="AF295">
        <v>1.7</v>
      </c>
      <c r="AG295">
        <v>6.4</v>
      </c>
      <c r="AH295">
        <v>6.7</v>
      </c>
      <c r="AI295">
        <v>871</v>
      </c>
      <c r="AJ295">
        <v>258</v>
      </c>
      <c r="AK295">
        <v>563</v>
      </c>
      <c r="AL295">
        <v>169</v>
      </c>
      <c r="AM295">
        <v>252</v>
      </c>
      <c r="AN295">
        <v>156</v>
      </c>
      <c r="AO295">
        <v>56</v>
      </c>
      <c r="AP295">
        <v>55</v>
      </c>
      <c r="AQ295">
        <v>4356</v>
      </c>
      <c r="AR295">
        <v>190</v>
      </c>
      <c r="AS295">
        <v>3252</v>
      </c>
      <c r="AT295">
        <v>26</v>
      </c>
      <c r="AU295">
        <v>618</v>
      </c>
      <c r="AV295">
        <v>157</v>
      </c>
      <c r="AW295">
        <v>305</v>
      </c>
      <c r="AX295">
        <v>80</v>
      </c>
      <c r="AY295">
        <v>0.3</v>
      </c>
      <c r="AZ295">
        <v>0.3</v>
      </c>
      <c r="BA295">
        <v>0.4</v>
      </c>
      <c r="BB295">
        <v>0.4</v>
      </c>
      <c r="BC295">
        <v>0</v>
      </c>
      <c r="BD295">
        <v>4.3</v>
      </c>
      <c r="BE295">
        <v>0</v>
      </c>
      <c r="BF295">
        <v>8.6</v>
      </c>
      <c r="BG295">
        <v>5089</v>
      </c>
      <c r="BH295">
        <v>389</v>
      </c>
      <c r="BI295">
        <v>3435</v>
      </c>
      <c r="BJ295">
        <v>258</v>
      </c>
      <c r="BK295">
        <v>1011</v>
      </c>
      <c r="BL295">
        <v>186</v>
      </c>
      <c r="BM295">
        <v>331</v>
      </c>
      <c r="BN295">
        <v>93</v>
      </c>
      <c r="BO295">
        <v>0.9</v>
      </c>
      <c r="BP295">
        <v>0.7</v>
      </c>
      <c r="BQ295">
        <v>1</v>
      </c>
      <c r="BR295">
        <v>0.8</v>
      </c>
      <c r="BS295">
        <v>1.3</v>
      </c>
      <c r="BT295">
        <v>2.1</v>
      </c>
      <c r="BU295">
        <v>0</v>
      </c>
      <c r="BV295">
        <v>8</v>
      </c>
      <c r="BW295">
        <v>1.4</v>
      </c>
      <c r="BX295">
        <v>0.9</v>
      </c>
      <c r="BY295">
        <v>1.7</v>
      </c>
      <c r="BZ295">
        <v>1.3</v>
      </c>
      <c r="CA295">
        <v>0</v>
      </c>
      <c r="CB295">
        <v>2.7</v>
      </c>
      <c r="CC295">
        <v>3.9</v>
      </c>
      <c r="CD295">
        <v>5</v>
      </c>
      <c r="CE295">
        <v>7073</v>
      </c>
      <c r="CF295">
        <v>465</v>
      </c>
      <c r="CG295">
        <v>5247</v>
      </c>
      <c r="CH295">
        <v>290</v>
      </c>
      <c r="CI295">
        <v>1024</v>
      </c>
      <c r="CJ295">
        <v>245</v>
      </c>
      <c r="CK295">
        <v>344</v>
      </c>
      <c r="CL295">
        <v>81</v>
      </c>
      <c r="CM295">
        <v>46</v>
      </c>
      <c r="CN295">
        <v>3.9</v>
      </c>
      <c r="CO295">
        <v>54</v>
      </c>
      <c r="CP295">
        <v>4.7</v>
      </c>
      <c r="CQ295">
        <v>12.8</v>
      </c>
      <c r="CR295">
        <v>9.6</v>
      </c>
      <c r="CS295">
        <v>29.1</v>
      </c>
      <c r="CT295">
        <v>15.8</v>
      </c>
      <c r="CU295">
        <v>7.7</v>
      </c>
      <c r="CV295">
        <v>2.1</v>
      </c>
      <c r="CW295">
        <v>8.6999999999999993</v>
      </c>
      <c r="CX295">
        <v>2.2000000000000002</v>
      </c>
      <c r="CY295">
        <v>5</v>
      </c>
      <c r="CZ295">
        <v>5.4</v>
      </c>
      <c r="DA295">
        <v>6.7</v>
      </c>
      <c r="DB295">
        <v>7.2</v>
      </c>
      <c r="DC295">
        <v>32.6</v>
      </c>
      <c r="DD295">
        <v>4.5999999999999996</v>
      </c>
      <c r="DE295">
        <v>27.7</v>
      </c>
      <c r="DF295">
        <v>4.8</v>
      </c>
      <c r="DG295">
        <v>55.7</v>
      </c>
      <c r="DH295">
        <v>17.5</v>
      </c>
      <c r="DI295">
        <v>36.299999999999997</v>
      </c>
      <c r="DJ295">
        <v>15.8</v>
      </c>
      <c r="DK295">
        <v>13.7</v>
      </c>
      <c r="DL295">
        <v>3.8</v>
      </c>
      <c r="DM295">
        <v>9.6</v>
      </c>
      <c r="DN295">
        <v>3.8</v>
      </c>
      <c r="DO295">
        <v>26.6</v>
      </c>
      <c r="DP295">
        <v>14.2</v>
      </c>
      <c r="DQ295">
        <v>27.9</v>
      </c>
      <c r="DR295">
        <v>14.2</v>
      </c>
      <c r="DS295">
        <f>RANK(DT295,DT$10:DT$353)</f>
        <v>286</v>
      </c>
      <c r="DT295" s="8">
        <v>7831</v>
      </c>
      <c r="DU295" s="8">
        <v>503</v>
      </c>
      <c r="DV295" s="8">
        <f>RANK(DW295,DW$10:DW$353)</f>
        <v>265</v>
      </c>
      <c r="DW295" s="8">
        <v>5515</v>
      </c>
      <c r="DX295" s="8">
        <v>329</v>
      </c>
      <c r="DY295" s="8">
        <f>RANK(DZ295,DZ$10:DZ$353)</f>
        <v>183</v>
      </c>
      <c r="DZ295" s="8">
        <v>1360</v>
      </c>
      <c r="EA295" s="8">
        <v>272</v>
      </c>
      <c r="EB295" s="8">
        <f>RANK(EC295,EC$10:EC$353)</f>
        <v>276</v>
      </c>
      <c r="EC295" s="8">
        <v>575</v>
      </c>
      <c r="ED295" s="8">
        <v>131</v>
      </c>
      <c r="EE295" s="8"/>
      <c r="EF295" s="4">
        <v>2.1</v>
      </c>
      <c r="EG295" s="4">
        <v>1.2</v>
      </c>
      <c r="EH295" s="4"/>
      <c r="EI295" s="4">
        <v>2.4</v>
      </c>
      <c r="EJ295" s="4">
        <v>1.5</v>
      </c>
      <c r="EK295" s="4"/>
      <c r="EL295" s="4">
        <v>1.1000000000000001</v>
      </c>
      <c r="EM295" s="4">
        <v>1.4</v>
      </c>
      <c r="EN295" s="4"/>
      <c r="EO295" s="4"/>
      <c r="EP295" s="4">
        <v>1.9</v>
      </c>
      <c r="EQ295" s="4">
        <v>3</v>
      </c>
      <c r="ER295" s="4"/>
      <c r="ES295" s="4">
        <v>31.3</v>
      </c>
      <c r="ET295" s="4">
        <v>5.2</v>
      </c>
      <c r="EU295" s="4">
        <v>30.9</v>
      </c>
      <c r="EV295" s="4">
        <v>5.4</v>
      </c>
      <c r="EW295" s="4">
        <v>34.799999999999997</v>
      </c>
      <c r="EX295" s="4">
        <v>12.3</v>
      </c>
      <c r="EY295" s="4">
        <v>31</v>
      </c>
      <c r="EZ295" s="4">
        <v>11.6</v>
      </c>
    </row>
    <row r="296" spans="1:156" x14ac:dyDescent="0.25">
      <c r="A296" t="s">
        <v>742</v>
      </c>
      <c r="B296" t="s">
        <v>743</v>
      </c>
      <c r="C296">
        <v>9674</v>
      </c>
      <c r="D296">
        <v>197</v>
      </c>
      <c r="E296">
        <v>3673</v>
      </c>
      <c r="F296">
        <v>29</v>
      </c>
      <c r="G296">
        <v>4640</v>
      </c>
      <c r="H296">
        <v>139</v>
      </c>
      <c r="I296">
        <v>964</v>
      </c>
      <c r="J296">
        <v>165</v>
      </c>
      <c r="K296">
        <v>8165</v>
      </c>
      <c r="L296">
        <v>248</v>
      </c>
      <c r="M296">
        <v>3169</v>
      </c>
      <c r="N296">
        <v>105</v>
      </c>
      <c r="O296">
        <v>3909</v>
      </c>
      <c r="P296">
        <v>213</v>
      </c>
      <c r="Q296">
        <v>750</v>
      </c>
      <c r="R296">
        <v>148</v>
      </c>
      <c r="S296">
        <v>87.1</v>
      </c>
      <c r="T296">
        <v>2.8</v>
      </c>
      <c r="U296">
        <v>79.3</v>
      </c>
      <c r="V296">
        <v>6.1</v>
      </c>
      <c r="W296">
        <v>93.7</v>
      </c>
      <c r="X296">
        <v>2.7</v>
      </c>
      <c r="Y296">
        <v>90.7</v>
      </c>
      <c r="Z296">
        <v>6.9</v>
      </c>
      <c r="AA296">
        <v>12.9</v>
      </c>
      <c r="AB296">
        <v>2.8</v>
      </c>
      <c r="AC296">
        <v>20.7</v>
      </c>
      <c r="AD296">
        <v>6.1</v>
      </c>
      <c r="AE296">
        <v>6.3</v>
      </c>
      <c r="AF296">
        <v>2.7</v>
      </c>
      <c r="AG296">
        <v>9.3000000000000007</v>
      </c>
      <c r="AH296">
        <v>6.9</v>
      </c>
      <c r="AI296">
        <v>1509</v>
      </c>
      <c r="AJ296">
        <v>235</v>
      </c>
      <c r="AK296">
        <v>504</v>
      </c>
      <c r="AL296">
        <v>105</v>
      </c>
      <c r="AM296">
        <v>731</v>
      </c>
      <c r="AN296">
        <v>194</v>
      </c>
      <c r="AO296">
        <v>214</v>
      </c>
      <c r="AP296">
        <v>150</v>
      </c>
      <c r="AQ296">
        <v>4959</v>
      </c>
      <c r="AR296">
        <v>134</v>
      </c>
      <c r="AS296">
        <v>1929</v>
      </c>
      <c r="AT296">
        <v>29</v>
      </c>
      <c r="AU296">
        <v>2364</v>
      </c>
      <c r="AV296">
        <v>94</v>
      </c>
      <c r="AW296">
        <v>473</v>
      </c>
      <c r="AX296">
        <v>124</v>
      </c>
      <c r="AY296">
        <v>0.1</v>
      </c>
      <c r="AZ296">
        <v>0.2</v>
      </c>
      <c r="BA296">
        <v>0.3</v>
      </c>
      <c r="BB296">
        <v>0.5</v>
      </c>
      <c r="BC296">
        <v>0</v>
      </c>
      <c r="BD296">
        <v>1.5</v>
      </c>
      <c r="BE296">
        <v>0</v>
      </c>
      <c r="BF296">
        <v>7.1</v>
      </c>
      <c r="BG296">
        <v>4715</v>
      </c>
      <c r="BH296">
        <v>129</v>
      </c>
      <c r="BI296">
        <v>1744</v>
      </c>
      <c r="BJ296">
        <v>29</v>
      </c>
      <c r="BK296">
        <v>2276</v>
      </c>
      <c r="BL296">
        <v>74</v>
      </c>
      <c r="BM296">
        <v>491</v>
      </c>
      <c r="BN296">
        <v>112</v>
      </c>
      <c r="BO296">
        <v>0.7</v>
      </c>
      <c r="BP296">
        <v>0.6</v>
      </c>
      <c r="BQ296">
        <v>0.5</v>
      </c>
      <c r="BR296">
        <v>0.7</v>
      </c>
      <c r="BS296">
        <v>0.6</v>
      </c>
      <c r="BT296">
        <v>0.8</v>
      </c>
      <c r="BU296">
        <v>2.2000000000000002</v>
      </c>
      <c r="BV296">
        <v>3.5</v>
      </c>
      <c r="BW296">
        <v>3</v>
      </c>
      <c r="BX296">
        <v>2.1</v>
      </c>
      <c r="BY296">
        <v>1.4</v>
      </c>
      <c r="BZ296">
        <v>1.6</v>
      </c>
      <c r="CA296">
        <v>4.2</v>
      </c>
      <c r="CB296">
        <v>4</v>
      </c>
      <c r="CC296">
        <v>4.7</v>
      </c>
      <c r="CD296">
        <v>6.5</v>
      </c>
      <c r="CE296">
        <v>9238</v>
      </c>
      <c r="CF296">
        <v>215</v>
      </c>
      <c r="CG296">
        <v>3543</v>
      </c>
      <c r="CH296">
        <v>53</v>
      </c>
      <c r="CI296">
        <v>4447</v>
      </c>
      <c r="CJ296">
        <v>147</v>
      </c>
      <c r="CK296">
        <v>917</v>
      </c>
      <c r="CL296">
        <v>166</v>
      </c>
      <c r="CM296">
        <v>50.6</v>
      </c>
      <c r="CN296">
        <v>3.9</v>
      </c>
      <c r="CO296">
        <v>72.099999999999994</v>
      </c>
      <c r="CP296">
        <v>5</v>
      </c>
      <c r="CQ296">
        <v>33.6</v>
      </c>
      <c r="CR296">
        <v>6.3</v>
      </c>
      <c r="CS296">
        <v>54.5</v>
      </c>
      <c r="CT296">
        <v>12.3</v>
      </c>
      <c r="CU296">
        <v>8.9</v>
      </c>
      <c r="CV296">
        <v>2.7</v>
      </c>
      <c r="CW296">
        <v>6.2</v>
      </c>
      <c r="CX296">
        <v>3</v>
      </c>
      <c r="CY296">
        <v>10.6</v>
      </c>
      <c r="CZ296">
        <v>5.2</v>
      </c>
      <c r="DA296">
        <v>11.9</v>
      </c>
      <c r="DB296">
        <v>7.2</v>
      </c>
      <c r="DC296">
        <v>37</v>
      </c>
      <c r="DD296">
        <v>4.3</v>
      </c>
      <c r="DE296">
        <v>19.3</v>
      </c>
      <c r="DF296">
        <v>4.8</v>
      </c>
      <c r="DG296">
        <v>53.6</v>
      </c>
      <c r="DH296">
        <v>7.9</v>
      </c>
      <c r="DI296">
        <v>20.399999999999999</v>
      </c>
      <c r="DJ296">
        <v>12.8</v>
      </c>
      <c r="DK296">
        <v>3.5</v>
      </c>
      <c r="DL296">
        <v>1.9</v>
      </c>
      <c r="DM296">
        <v>2.4</v>
      </c>
      <c r="DN296">
        <v>1.5</v>
      </c>
      <c r="DO296">
        <v>2.2000000000000002</v>
      </c>
      <c r="DP296">
        <v>2.1</v>
      </c>
      <c r="DQ296">
        <v>13.2</v>
      </c>
      <c r="DR296">
        <v>13.8</v>
      </c>
      <c r="DS296">
        <f>RANK(DT296,DT$10:DT$353)</f>
        <v>287</v>
      </c>
      <c r="DT296" s="8">
        <v>7739</v>
      </c>
      <c r="DU296" s="8">
        <v>314</v>
      </c>
      <c r="DV296" s="8">
        <f>RANK(DW296,DW$10:DW$353)</f>
        <v>327</v>
      </c>
      <c r="DW296" s="8">
        <v>2971</v>
      </c>
      <c r="DX296" s="8">
        <v>163</v>
      </c>
      <c r="DY296" s="8">
        <f>RANK(DZ296,DZ$10:DZ$353)</f>
        <v>103</v>
      </c>
      <c r="DZ296" s="8">
        <v>3690</v>
      </c>
      <c r="EA296" s="8">
        <v>244</v>
      </c>
      <c r="EB296" s="8">
        <f>RANK(EC296,EC$10:EC$353)</f>
        <v>255</v>
      </c>
      <c r="EC296" s="8">
        <v>739</v>
      </c>
      <c r="ED296" s="8">
        <v>149</v>
      </c>
      <c r="EE296" s="8"/>
      <c r="EF296" s="4">
        <v>6.5</v>
      </c>
      <c r="EG296" s="4">
        <v>2</v>
      </c>
      <c r="EH296" s="4"/>
      <c r="EI296" s="4">
        <v>5</v>
      </c>
      <c r="EJ296" s="4">
        <v>2.2000000000000002</v>
      </c>
      <c r="EK296" s="4"/>
      <c r="EL296" s="4">
        <v>6.8</v>
      </c>
      <c r="EM296" s="4">
        <v>3.4</v>
      </c>
      <c r="EN296" s="4"/>
      <c r="EO296" s="4"/>
      <c r="EP296" s="4">
        <v>5.0999999999999996</v>
      </c>
      <c r="EQ296" s="4">
        <v>5.9</v>
      </c>
      <c r="ER296" s="4"/>
      <c r="ES296" s="4">
        <v>36.6</v>
      </c>
      <c r="ET296" s="4">
        <v>4.3</v>
      </c>
      <c r="EU296" s="4">
        <v>43</v>
      </c>
      <c r="EV296" s="4">
        <v>5.5</v>
      </c>
      <c r="EW296" s="4">
        <v>30.2</v>
      </c>
      <c r="EX296" s="4">
        <v>6.7</v>
      </c>
      <c r="EY296" s="4">
        <v>50.7</v>
      </c>
      <c r="EZ296" s="4">
        <v>14.4</v>
      </c>
    </row>
    <row r="297" spans="1:156" x14ac:dyDescent="0.25">
      <c r="A297" t="s">
        <v>446</v>
      </c>
      <c r="B297" t="s">
        <v>447</v>
      </c>
      <c r="C297">
        <v>9399</v>
      </c>
      <c r="D297">
        <v>169</v>
      </c>
      <c r="E297">
        <v>5102</v>
      </c>
      <c r="F297">
        <v>29</v>
      </c>
      <c r="G297">
        <v>3378</v>
      </c>
      <c r="H297">
        <v>110</v>
      </c>
      <c r="I297">
        <v>442</v>
      </c>
      <c r="J297">
        <v>126</v>
      </c>
      <c r="K297">
        <v>8099</v>
      </c>
      <c r="L297">
        <v>335</v>
      </c>
      <c r="M297">
        <v>4512</v>
      </c>
      <c r="N297">
        <v>186</v>
      </c>
      <c r="O297">
        <v>2765</v>
      </c>
      <c r="P297">
        <v>220</v>
      </c>
      <c r="Q297">
        <v>430</v>
      </c>
      <c r="R297">
        <v>122</v>
      </c>
      <c r="S297">
        <v>92</v>
      </c>
      <c r="T297">
        <v>2.4</v>
      </c>
      <c r="U297">
        <v>89.1</v>
      </c>
      <c r="V297">
        <v>4</v>
      </c>
      <c r="W297">
        <v>98.2</v>
      </c>
      <c r="X297">
        <v>1.3</v>
      </c>
      <c r="Y297">
        <v>89.8</v>
      </c>
      <c r="Z297">
        <v>10.1</v>
      </c>
      <c r="AA297">
        <v>8</v>
      </c>
      <c r="AB297">
        <v>2.4</v>
      </c>
      <c r="AC297">
        <v>10.9</v>
      </c>
      <c r="AD297">
        <v>4</v>
      </c>
      <c r="AE297">
        <v>1.8</v>
      </c>
      <c r="AF297">
        <v>1.3</v>
      </c>
      <c r="AG297">
        <v>10.199999999999999</v>
      </c>
      <c r="AH297">
        <v>10.1</v>
      </c>
      <c r="AI297">
        <v>1300</v>
      </c>
      <c r="AJ297">
        <v>312</v>
      </c>
      <c r="AK297">
        <v>590</v>
      </c>
      <c r="AL297">
        <v>186</v>
      </c>
      <c r="AM297">
        <v>613</v>
      </c>
      <c r="AN297">
        <v>214</v>
      </c>
      <c r="AO297">
        <v>12</v>
      </c>
      <c r="AP297">
        <v>19</v>
      </c>
      <c r="AQ297">
        <v>4727</v>
      </c>
      <c r="AR297">
        <v>157</v>
      </c>
      <c r="AS297">
        <v>2505</v>
      </c>
      <c r="AT297">
        <v>29</v>
      </c>
      <c r="AU297">
        <v>1688</v>
      </c>
      <c r="AV297">
        <v>61</v>
      </c>
      <c r="AW297">
        <v>294</v>
      </c>
      <c r="AX297">
        <v>133</v>
      </c>
      <c r="AY297">
        <v>2.2000000000000002</v>
      </c>
      <c r="AZ297">
        <v>2.2000000000000002</v>
      </c>
      <c r="BA297">
        <v>0.8</v>
      </c>
      <c r="BB297">
        <v>1.1000000000000001</v>
      </c>
      <c r="BC297">
        <v>4.9000000000000004</v>
      </c>
      <c r="BD297">
        <v>6</v>
      </c>
      <c r="BE297">
        <v>0</v>
      </c>
      <c r="BF297">
        <v>11.2</v>
      </c>
      <c r="BG297">
        <v>4672</v>
      </c>
      <c r="BH297">
        <v>96</v>
      </c>
      <c r="BI297">
        <v>2597</v>
      </c>
      <c r="BJ297">
        <v>29</v>
      </c>
      <c r="BK297">
        <v>1690</v>
      </c>
      <c r="BL297">
        <v>86</v>
      </c>
      <c r="BM297">
        <v>148</v>
      </c>
      <c r="BN297">
        <v>61</v>
      </c>
      <c r="BO297">
        <v>0.1</v>
      </c>
      <c r="BP297">
        <v>0.2</v>
      </c>
      <c r="BQ297">
        <v>0.1</v>
      </c>
      <c r="BR297">
        <v>0.1</v>
      </c>
      <c r="BS297">
        <v>0</v>
      </c>
      <c r="BT297">
        <v>2</v>
      </c>
      <c r="BU297">
        <v>0</v>
      </c>
      <c r="BV297">
        <v>20.9</v>
      </c>
      <c r="BW297">
        <v>2</v>
      </c>
      <c r="BX297">
        <v>1.5</v>
      </c>
      <c r="BY297">
        <v>1.3</v>
      </c>
      <c r="BZ297">
        <v>1.4</v>
      </c>
      <c r="CA297">
        <v>3.1</v>
      </c>
      <c r="CB297">
        <v>3.8</v>
      </c>
      <c r="CC297">
        <v>0</v>
      </c>
      <c r="CD297">
        <v>20.9</v>
      </c>
      <c r="CE297">
        <v>7916</v>
      </c>
      <c r="CF297">
        <v>267</v>
      </c>
      <c r="CG297">
        <v>4263</v>
      </c>
      <c r="CH297">
        <v>155</v>
      </c>
      <c r="CI297">
        <v>2809</v>
      </c>
      <c r="CJ297">
        <v>182</v>
      </c>
      <c r="CK297">
        <v>393</v>
      </c>
      <c r="CL297">
        <v>125</v>
      </c>
      <c r="CM297">
        <v>50.6</v>
      </c>
      <c r="CN297">
        <v>5.3</v>
      </c>
      <c r="CO297">
        <v>63.6</v>
      </c>
      <c r="CP297">
        <v>7.8</v>
      </c>
      <c r="CQ297">
        <v>27.5</v>
      </c>
      <c r="CR297">
        <v>8.6999999999999993</v>
      </c>
      <c r="CS297">
        <v>63.6</v>
      </c>
      <c r="CT297">
        <v>21.8</v>
      </c>
      <c r="CU297">
        <v>5.4</v>
      </c>
      <c r="CV297">
        <v>2.1</v>
      </c>
      <c r="CW297">
        <v>6.1</v>
      </c>
      <c r="CX297">
        <v>3.2</v>
      </c>
      <c r="CY297">
        <v>5.5</v>
      </c>
      <c r="CZ297">
        <v>3.8</v>
      </c>
      <c r="DA297">
        <v>2.2999999999999998</v>
      </c>
      <c r="DB297">
        <v>4.3</v>
      </c>
      <c r="DC297">
        <v>38.200000000000003</v>
      </c>
      <c r="DD297">
        <v>4.5999999999999996</v>
      </c>
      <c r="DE297">
        <v>20.7</v>
      </c>
      <c r="DF297">
        <v>5.6</v>
      </c>
      <c r="DG297">
        <v>65.599999999999994</v>
      </c>
      <c r="DH297">
        <v>8.9</v>
      </c>
      <c r="DI297">
        <v>34.1</v>
      </c>
      <c r="DJ297">
        <v>21.3</v>
      </c>
      <c r="DK297">
        <v>5.9</v>
      </c>
      <c r="DL297">
        <v>3.1</v>
      </c>
      <c r="DM297">
        <v>9.6</v>
      </c>
      <c r="DN297">
        <v>5.5</v>
      </c>
      <c r="DO297">
        <v>1.4</v>
      </c>
      <c r="DP297">
        <v>1.3</v>
      </c>
      <c r="DQ297">
        <v>0</v>
      </c>
      <c r="DR297">
        <v>8.5</v>
      </c>
      <c r="DS297">
        <f>RANK(DT297,DT$10:DT$353)</f>
        <v>288</v>
      </c>
      <c r="DT297" s="8">
        <v>7713</v>
      </c>
      <c r="DU297" s="8">
        <v>372</v>
      </c>
      <c r="DV297" s="8">
        <f>RANK(DW297,DW$10:DW$353)</f>
        <v>310</v>
      </c>
      <c r="DW297" s="8">
        <v>4104</v>
      </c>
      <c r="DX297" s="8">
        <v>226</v>
      </c>
      <c r="DY297" s="8">
        <f>RANK(DZ297,DZ$10:DZ$353)</f>
        <v>128</v>
      </c>
      <c r="DZ297" s="8">
        <v>2782</v>
      </c>
      <c r="EA297" s="8">
        <v>187</v>
      </c>
      <c r="EB297" s="8">
        <f>RANK(EC297,EC$10:EC$353)</f>
        <v>305</v>
      </c>
      <c r="EC297" s="8">
        <v>400</v>
      </c>
      <c r="ED297" s="8">
        <v>130</v>
      </c>
      <c r="EE297" s="8"/>
      <c r="EF297" s="4">
        <v>5.8</v>
      </c>
      <c r="EG297" s="4">
        <v>2</v>
      </c>
      <c r="EH297" s="4"/>
      <c r="EI297" s="4">
        <v>3.5</v>
      </c>
      <c r="EJ297" s="4">
        <v>1.8</v>
      </c>
      <c r="EK297" s="4"/>
      <c r="EL297" s="4">
        <v>10.1</v>
      </c>
      <c r="EM297" s="4">
        <v>4.8</v>
      </c>
      <c r="EN297" s="4"/>
      <c r="EO297" s="4"/>
      <c r="EP297" s="4">
        <v>3</v>
      </c>
      <c r="EQ297" s="4">
        <v>4.5</v>
      </c>
      <c r="ER297" s="4"/>
      <c r="ES297" s="4">
        <v>40.799999999999997</v>
      </c>
      <c r="ET297" s="4">
        <v>4.5999999999999996</v>
      </c>
      <c r="EU297" s="4">
        <v>46.6</v>
      </c>
      <c r="EV297" s="4">
        <v>7.3</v>
      </c>
      <c r="EW297" s="4">
        <v>30.2</v>
      </c>
      <c r="EX297" s="4">
        <v>6.3</v>
      </c>
      <c r="EY297" s="4">
        <v>47</v>
      </c>
      <c r="EZ297" s="4">
        <v>17.100000000000001</v>
      </c>
    </row>
    <row r="298" spans="1:156" x14ac:dyDescent="0.25">
      <c r="A298" t="s">
        <v>216</v>
      </c>
      <c r="B298" t="s">
        <v>217</v>
      </c>
      <c r="C298">
        <v>9987</v>
      </c>
      <c r="D298">
        <v>266</v>
      </c>
      <c r="E298">
        <v>8078</v>
      </c>
      <c r="F298">
        <v>28</v>
      </c>
      <c r="G298">
        <v>134</v>
      </c>
      <c r="H298">
        <v>88</v>
      </c>
      <c r="I298">
        <v>1323</v>
      </c>
      <c r="J298">
        <v>195</v>
      </c>
      <c r="K298">
        <v>8449</v>
      </c>
      <c r="L298">
        <v>413</v>
      </c>
      <c r="M298">
        <v>6749</v>
      </c>
      <c r="N298">
        <v>294</v>
      </c>
      <c r="O298">
        <v>134</v>
      </c>
      <c r="P298">
        <v>88</v>
      </c>
      <c r="Q298">
        <v>1156</v>
      </c>
      <c r="R298">
        <v>181</v>
      </c>
      <c r="S298">
        <v>90.3</v>
      </c>
      <c r="T298">
        <v>2.9</v>
      </c>
      <c r="U298">
        <v>90.1</v>
      </c>
      <c r="V298">
        <v>3.3</v>
      </c>
      <c r="W298">
        <v>100</v>
      </c>
      <c r="X298">
        <v>21.3</v>
      </c>
      <c r="Y298">
        <v>94.2</v>
      </c>
      <c r="Z298">
        <v>6.6</v>
      </c>
      <c r="AA298">
        <v>9.6999999999999993</v>
      </c>
      <c r="AB298">
        <v>2.9</v>
      </c>
      <c r="AC298">
        <v>9.9</v>
      </c>
      <c r="AD298">
        <v>3.3</v>
      </c>
      <c r="AE298">
        <v>0</v>
      </c>
      <c r="AF298">
        <v>21.3</v>
      </c>
      <c r="AG298">
        <v>5.8</v>
      </c>
      <c r="AH298">
        <v>6.6</v>
      </c>
      <c r="AI298">
        <v>1538</v>
      </c>
      <c r="AJ298">
        <v>308</v>
      </c>
      <c r="AK298">
        <v>1329</v>
      </c>
      <c r="AL298">
        <v>294</v>
      </c>
      <c r="AM298">
        <v>0</v>
      </c>
      <c r="AN298">
        <v>28</v>
      </c>
      <c r="AO298">
        <v>167</v>
      </c>
      <c r="AP298">
        <v>134</v>
      </c>
      <c r="AQ298">
        <v>5237</v>
      </c>
      <c r="AR298">
        <v>236</v>
      </c>
      <c r="AS298">
        <v>4224</v>
      </c>
      <c r="AT298">
        <v>28</v>
      </c>
      <c r="AU298">
        <v>108</v>
      </c>
      <c r="AV298">
        <v>79</v>
      </c>
      <c r="AW298">
        <v>680</v>
      </c>
      <c r="AX298">
        <v>152</v>
      </c>
      <c r="AY298">
        <v>1.8</v>
      </c>
      <c r="AZ298">
        <v>1.3</v>
      </c>
      <c r="BA298">
        <v>1.6</v>
      </c>
      <c r="BB298">
        <v>1.5</v>
      </c>
      <c r="BC298">
        <v>0</v>
      </c>
      <c r="BD298">
        <v>25.5</v>
      </c>
      <c r="BE298">
        <v>0</v>
      </c>
      <c r="BF298">
        <v>4.7</v>
      </c>
      <c r="BG298">
        <v>4750</v>
      </c>
      <c r="BH298">
        <v>161</v>
      </c>
      <c r="BI298">
        <v>3854</v>
      </c>
      <c r="BJ298">
        <v>28</v>
      </c>
      <c r="BK298">
        <v>26</v>
      </c>
      <c r="BL298">
        <v>30</v>
      </c>
      <c r="BM298">
        <v>643</v>
      </c>
      <c r="BN298">
        <v>141</v>
      </c>
      <c r="BO298">
        <v>0.5</v>
      </c>
      <c r="BP298">
        <v>0.7</v>
      </c>
      <c r="BQ298">
        <v>0.2</v>
      </c>
      <c r="BR298">
        <v>0.4</v>
      </c>
      <c r="BS298">
        <v>0</v>
      </c>
      <c r="BT298">
        <v>58.2</v>
      </c>
      <c r="BU298">
        <v>0</v>
      </c>
      <c r="BV298">
        <v>4.9000000000000004</v>
      </c>
      <c r="BW298">
        <v>0.3</v>
      </c>
      <c r="BX298">
        <v>0.4</v>
      </c>
      <c r="BY298">
        <v>0.4</v>
      </c>
      <c r="BZ298">
        <v>0.5</v>
      </c>
      <c r="CA298">
        <v>0</v>
      </c>
      <c r="CB298">
        <v>58.2</v>
      </c>
      <c r="CC298">
        <v>0</v>
      </c>
      <c r="CD298">
        <v>4.9000000000000004</v>
      </c>
      <c r="CE298">
        <v>9933</v>
      </c>
      <c r="CF298">
        <v>268</v>
      </c>
      <c r="CG298">
        <v>8052</v>
      </c>
      <c r="CH298">
        <v>18</v>
      </c>
      <c r="CI298">
        <v>133</v>
      </c>
      <c r="CJ298">
        <v>87</v>
      </c>
      <c r="CK298">
        <v>1304</v>
      </c>
      <c r="CL298">
        <v>196</v>
      </c>
      <c r="CM298">
        <v>66.3</v>
      </c>
      <c r="CN298">
        <v>4.9000000000000004</v>
      </c>
      <c r="CO298">
        <v>67.2</v>
      </c>
      <c r="CP298">
        <v>5.2</v>
      </c>
      <c r="CQ298">
        <v>66.2</v>
      </c>
      <c r="CR298">
        <v>33.799999999999997</v>
      </c>
      <c r="CS298">
        <v>65.3</v>
      </c>
      <c r="CT298">
        <v>18.899999999999999</v>
      </c>
      <c r="CU298">
        <v>15.4</v>
      </c>
      <c r="CV298">
        <v>4.3</v>
      </c>
      <c r="CW298">
        <v>12.3</v>
      </c>
      <c r="CX298">
        <v>3.6</v>
      </c>
      <c r="CY298">
        <v>0</v>
      </c>
      <c r="CZ298">
        <v>21.5</v>
      </c>
      <c r="DA298">
        <v>33.1</v>
      </c>
      <c r="DB298">
        <v>18.899999999999999</v>
      </c>
      <c r="DC298">
        <v>16.399999999999999</v>
      </c>
      <c r="DD298">
        <v>3</v>
      </c>
      <c r="DE298">
        <v>18.100000000000001</v>
      </c>
      <c r="DF298">
        <v>3.7</v>
      </c>
      <c r="DG298">
        <v>33.799999999999997</v>
      </c>
      <c r="DH298">
        <v>33.799999999999997</v>
      </c>
      <c r="DI298">
        <v>1.6</v>
      </c>
      <c r="DJ298">
        <v>2</v>
      </c>
      <c r="DK298">
        <v>1.9</v>
      </c>
      <c r="DL298">
        <v>1.1000000000000001</v>
      </c>
      <c r="DM298">
        <v>2.4</v>
      </c>
      <c r="DN298">
        <v>1.4</v>
      </c>
      <c r="DO298">
        <v>0</v>
      </c>
      <c r="DP298">
        <v>21.5</v>
      </c>
      <c r="DQ298">
        <v>0</v>
      </c>
      <c r="DR298">
        <v>2.5</v>
      </c>
      <c r="DS298">
        <f>RANK(DT298,DT$10:DT$353)</f>
        <v>289</v>
      </c>
      <c r="DT298" s="8">
        <v>7668</v>
      </c>
      <c r="DU298" s="8">
        <v>413</v>
      </c>
      <c r="DV298" s="8">
        <f>RANK(DW298,DW$10:DW$353)</f>
        <v>236</v>
      </c>
      <c r="DW298" s="8">
        <v>6279</v>
      </c>
      <c r="DX298" s="8">
        <v>306</v>
      </c>
      <c r="DY298" s="8">
        <f>RANK(DZ298,DZ$10:DZ$353)</f>
        <v>338</v>
      </c>
      <c r="DZ298" s="8">
        <v>56</v>
      </c>
      <c r="EA298" s="8">
        <v>53</v>
      </c>
      <c r="EB298" s="8">
        <f>RANK(EC298,EC$10:EC$353)</f>
        <v>233</v>
      </c>
      <c r="EC298" s="8">
        <v>960</v>
      </c>
      <c r="ED298" s="8">
        <v>234</v>
      </c>
      <c r="EE298" s="8"/>
      <c r="EF298" s="4">
        <v>4.2</v>
      </c>
      <c r="EG298" s="4">
        <v>2.1</v>
      </c>
      <c r="EH298" s="4"/>
      <c r="EI298" s="4">
        <v>5.0999999999999996</v>
      </c>
      <c r="EJ298" s="4">
        <v>2.6</v>
      </c>
      <c r="EK298" s="4"/>
      <c r="EL298" s="4">
        <v>0</v>
      </c>
      <c r="EM298" s="4">
        <v>39.6</v>
      </c>
      <c r="EN298" s="4"/>
      <c r="EO298" s="4"/>
      <c r="EP298" s="4">
        <v>0</v>
      </c>
      <c r="EQ298" s="4">
        <v>3.3</v>
      </c>
      <c r="ER298" s="4"/>
      <c r="ES298" s="4">
        <v>50.2</v>
      </c>
      <c r="ET298" s="4">
        <v>5.0999999999999996</v>
      </c>
      <c r="EU298" s="4">
        <v>49.9</v>
      </c>
      <c r="EV298" s="4">
        <v>5.3</v>
      </c>
      <c r="EW298" s="4">
        <v>37.5</v>
      </c>
      <c r="EX298" s="4">
        <v>51.9</v>
      </c>
      <c r="EY298" s="4">
        <v>58.1</v>
      </c>
      <c r="EZ298" s="4">
        <v>13.2</v>
      </c>
    </row>
    <row r="299" spans="1:156" x14ac:dyDescent="0.25">
      <c r="A299" t="s">
        <v>502</v>
      </c>
      <c r="B299" t="s">
        <v>503</v>
      </c>
      <c r="C299">
        <v>9385</v>
      </c>
      <c r="D299">
        <v>271</v>
      </c>
      <c r="E299">
        <v>6415</v>
      </c>
      <c r="F299">
        <v>28</v>
      </c>
      <c r="G299">
        <v>1569</v>
      </c>
      <c r="H299">
        <v>201</v>
      </c>
      <c r="I299">
        <v>689</v>
      </c>
      <c r="J299">
        <v>110</v>
      </c>
      <c r="K299">
        <v>8415</v>
      </c>
      <c r="L299">
        <v>337</v>
      </c>
      <c r="M299">
        <v>5861</v>
      </c>
      <c r="N299">
        <v>144</v>
      </c>
      <c r="O299">
        <v>1387</v>
      </c>
      <c r="P299">
        <v>201</v>
      </c>
      <c r="Q299">
        <v>468</v>
      </c>
      <c r="R299">
        <v>75</v>
      </c>
      <c r="S299">
        <v>96.6</v>
      </c>
      <c r="T299">
        <v>1.3</v>
      </c>
      <c r="U299">
        <v>95.5</v>
      </c>
      <c r="V299">
        <v>1.8</v>
      </c>
      <c r="W299">
        <v>100</v>
      </c>
      <c r="X299">
        <v>2.2999999999999998</v>
      </c>
      <c r="Y299">
        <v>99.4</v>
      </c>
      <c r="Z299">
        <v>1.5</v>
      </c>
      <c r="AA299">
        <v>3.4</v>
      </c>
      <c r="AB299">
        <v>1.3</v>
      </c>
      <c r="AC299">
        <v>4.5</v>
      </c>
      <c r="AD299">
        <v>1.8</v>
      </c>
      <c r="AE299">
        <v>0</v>
      </c>
      <c r="AF299">
        <v>2.2999999999999998</v>
      </c>
      <c r="AG299">
        <v>0.6</v>
      </c>
      <c r="AH299">
        <v>1.5</v>
      </c>
      <c r="AI299">
        <v>970</v>
      </c>
      <c r="AJ299">
        <v>198</v>
      </c>
      <c r="AK299">
        <v>554</v>
      </c>
      <c r="AL299">
        <v>144</v>
      </c>
      <c r="AM299">
        <v>182</v>
      </c>
      <c r="AN299">
        <v>91</v>
      </c>
      <c r="AO299">
        <v>221</v>
      </c>
      <c r="AP299">
        <v>112</v>
      </c>
      <c r="AQ299">
        <v>4882</v>
      </c>
      <c r="AR299">
        <v>251</v>
      </c>
      <c r="AS299">
        <v>3366</v>
      </c>
      <c r="AT299">
        <v>28</v>
      </c>
      <c r="AU299">
        <v>747</v>
      </c>
      <c r="AV299">
        <v>142</v>
      </c>
      <c r="AW299">
        <v>388</v>
      </c>
      <c r="AX299">
        <v>125</v>
      </c>
      <c r="AY299">
        <v>0.9</v>
      </c>
      <c r="AZ299">
        <v>0.8</v>
      </c>
      <c r="BA299">
        <v>1</v>
      </c>
      <c r="BB299">
        <v>1</v>
      </c>
      <c r="BC299">
        <v>0</v>
      </c>
      <c r="BD299">
        <v>4.3</v>
      </c>
      <c r="BE299">
        <v>2.8</v>
      </c>
      <c r="BF299">
        <v>4.7</v>
      </c>
      <c r="BG299">
        <v>4503</v>
      </c>
      <c r="BH299">
        <v>185</v>
      </c>
      <c r="BI299">
        <v>3049</v>
      </c>
      <c r="BJ299">
        <v>28</v>
      </c>
      <c r="BK299">
        <v>822</v>
      </c>
      <c r="BL299">
        <v>111</v>
      </c>
      <c r="BM299">
        <v>301</v>
      </c>
      <c r="BN299">
        <v>90</v>
      </c>
      <c r="BO299">
        <v>2.9</v>
      </c>
      <c r="BP299">
        <v>1.6</v>
      </c>
      <c r="BQ299">
        <v>2.2000000000000002</v>
      </c>
      <c r="BR299">
        <v>1.5</v>
      </c>
      <c r="BS299">
        <v>2.6</v>
      </c>
      <c r="BT299">
        <v>3.8</v>
      </c>
      <c r="BU299">
        <v>14</v>
      </c>
      <c r="BV299">
        <v>15.9</v>
      </c>
      <c r="BW299">
        <v>1.6</v>
      </c>
      <c r="BX299">
        <v>1.1000000000000001</v>
      </c>
      <c r="BY299">
        <v>1.1000000000000001</v>
      </c>
      <c r="BZ299">
        <v>1</v>
      </c>
      <c r="CA299">
        <v>1.5</v>
      </c>
      <c r="CB299">
        <v>2.4</v>
      </c>
      <c r="CC299">
        <v>9.3000000000000007</v>
      </c>
      <c r="CD299">
        <v>10.199999999999999</v>
      </c>
      <c r="CE299">
        <v>7584</v>
      </c>
      <c r="CF299">
        <v>351</v>
      </c>
      <c r="CG299">
        <v>5028</v>
      </c>
      <c r="CH299">
        <v>210</v>
      </c>
      <c r="CI299">
        <v>1284</v>
      </c>
      <c r="CJ299">
        <v>192</v>
      </c>
      <c r="CK299">
        <v>642</v>
      </c>
      <c r="CL299">
        <v>111</v>
      </c>
      <c r="CM299">
        <v>47.3</v>
      </c>
      <c r="CN299">
        <v>5.3</v>
      </c>
      <c r="CO299">
        <v>59.1</v>
      </c>
      <c r="CP299">
        <v>5.9</v>
      </c>
      <c r="CQ299">
        <v>14.8</v>
      </c>
      <c r="CR299">
        <v>8.6999999999999993</v>
      </c>
      <c r="CS299">
        <v>37.200000000000003</v>
      </c>
      <c r="CT299">
        <v>17.3</v>
      </c>
      <c r="CU299">
        <v>10.1</v>
      </c>
      <c r="CV299">
        <v>2.9</v>
      </c>
      <c r="CW299">
        <v>10.199999999999999</v>
      </c>
      <c r="CX299">
        <v>3.3</v>
      </c>
      <c r="CY299">
        <v>1.7</v>
      </c>
      <c r="CZ299">
        <v>2.2000000000000002</v>
      </c>
      <c r="DA299">
        <v>12.1</v>
      </c>
      <c r="DB299">
        <v>8.1999999999999993</v>
      </c>
      <c r="DC299">
        <v>37.200000000000003</v>
      </c>
      <c r="DD299">
        <v>4.5</v>
      </c>
      <c r="DE299">
        <v>24.4</v>
      </c>
      <c r="DF299">
        <v>4.3</v>
      </c>
      <c r="DG299">
        <v>82.8</v>
      </c>
      <c r="DH299">
        <v>9.4</v>
      </c>
      <c r="DI299">
        <v>49.1</v>
      </c>
      <c r="DJ299">
        <v>19.899999999999999</v>
      </c>
      <c r="DK299">
        <v>5.5</v>
      </c>
      <c r="DL299">
        <v>2.2999999999999998</v>
      </c>
      <c r="DM299">
        <v>6.3</v>
      </c>
      <c r="DN299">
        <v>2.6</v>
      </c>
      <c r="DO299">
        <v>0.7</v>
      </c>
      <c r="DP299">
        <v>1.3</v>
      </c>
      <c r="DQ299">
        <v>1.6</v>
      </c>
      <c r="DR299">
        <v>2.6</v>
      </c>
      <c r="DS299">
        <f>RANK(DT299,DT$10:DT$353)</f>
        <v>290</v>
      </c>
      <c r="DT299" s="8">
        <v>7662</v>
      </c>
      <c r="DU299" s="8">
        <v>331</v>
      </c>
      <c r="DV299" s="8">
        <f>RANK(DW299,DW$10:DW$353)</f>
        <v>279</v>
      </c>
      <c r="DW299" s="8">
        <v>5215</v>
      </c>
      <c r="DX299" s="8">
        <v>189</v>
      </c>
      <c r="DY299" s="8">
        <f>RANK(DZ299,DZ$10:DZ$353)</f>
        <v>187</v>
      </c>
      <c r="DZ299" s="8">
        <v>1316</v>
      </c>
      <c r="EA299" s="8">
        <v>197</v>
      </c>
      <c r="EB299" s="8">
        <f>RANK(EC299,EC$10:EC$353)</f>
        <v>285</v>
      </c>
      <c r="EC299" s="8">
        <v>522</v>
      </c>
      <c r="ED299" s="8">
        <v>109</v>
      </c>
      <c r="EE299" s="8"/>
      <c r="EF299" s="4">
        <v>3.1</v>
      </c>
      <c r="EG299" s="4">
        <v>1.3</v>
      </c>
      <c r="EH299" s="4"/>
      <c r="EI299" s="4">
        <v>2.4</v>
      </c>
      <c r="EJ299" s="4">
        <v>1.1000000000000001</v>
      </c>
      <c r="EK299" s="4"/>
      <c r="EL299" s="4">
        <v>4.4000000000000004</v>
      </c>
      <c r="EM299" s="4">
        <v>3.6</v>
      </c>
      <c r="EN299" s="4"/>
      <c r="EO299" s="4"/>
      <c r="EP299" s="4">
        <v>8.4</v>
      </c>
      <c r="EQ299" s="4">
        <v>9.5</v>
      </c>
      <c r="ER299" s="4"/>
      <c r="ES299" s="4">
        <v>42.2</v>
      </c>
      <c r="ET299" s="4">
        <v>4.4000000000000004</v>
      </c>
      <c r="EU299" s="4">
        <v>41.4</v>
      </c>
      <c r="EV299" s="4">
        <v>4.5999999999999996</v>
      </c>
      <c r="EW299" s="4">
        <v>46.6</v>
      </c>
      <c r="EX299" s="4">
        <v>10.7</v>
      </c>
      <c r="EY299" s="4">
        <v>59.8</v>
      </c>
      <c r="EZ299" s="4">
        <v>17.5</v>
      </c>
    </row>
    <row r="300" spans="1:156" x14ac:dyDescent="0.25">
      <c r="A300" t="s">
        <v>868</v>
      </c>
      <c r="B300" t="s">
        <v>869</v>
      </c>
      <c r="C300">
        <v>9392</v>
      </c>
      <c r="D300">
        <v>102</v>
      </c>
      <c r="E300">
        <v>3302</v>
      </c>
      <c r="F300">
        <v>28</v>
      </c>
      <c r="G300">
        <v>1940</v>
      </c>
      <c r="H300">
        <v>149</v>
      </c>
      <c r="I300">
        <v>3634</v>
      </c>
      <c r="J300" t="s">
        <v>157</v>
      </c>
      <c r="K300">
        <v>7510</v>
      </c>
      <c r="L300">
        <v>301</v>
      </c>
      <c r="M300">
        <v>2646</v>
      </c>
      <c r="N300">
        <v>107</v>
      </c>
      <c r="O300">
        <v>1435</v>
      </c>
      <c r="P300">
        <v>184</v>
      </c>
      <c r="Q300">
        <v>3015</v>
      </c>
      <c r="R300">
        <v>237</v>
      </c>
      <c r="S300">
        <v>93.9</v>
      </c>
      <c r="T300">
        <v>1.8</v>
      </c>
      <c r="U300">
        <v>89.5</v>
      </c>
      <c r="V300">
        <v>3.2</v>
      </c>
      <c r="W300">
        <v>93.7</v>
      </c>
      <c r="X300">
        <v>4.0999999999999996</v>
      </c>
      <c r="Y300">
        <v>97</v>
      </c>
      <c r="Z300">
        <v>2.7</v>
      </c>
      <c r="AA300">
        <v>6.1</v>
      </c>
      <c r="AB300">
        <v>1.8</v>
      </c>
      <c r="AC300">
        <v>10.5</v>
      </c>
      <c r="AD300">
        <v>3.2</v>
      </c>
      <c r="AE300">
        <v>6.3</v>
      </c>
      <c r="AF300">
        <v>4.0999999999999996</v>
      </c>
      <c r="AG300">
        <v>3</v>
      </c>
      <c r="AH300">
        <v>2.7</v>
      </c>
      <c r="AI300">
        <v>1882</v>
      </c>
      <c r="AJ300">
        <v>295</v>
      </c>
      <c r="AK300">
        <v>656</v>
      </c>
      <c r="AL300">
        <v>107</v>
      </c>
      <c r="AM300">
        <v>505</v>
      </c>
      <c r="AN300">
        <v>123</v>
      </c>
      <c r="AO300">
        <v>619</v>
      </c>
      <c r="AP300">
        <v>237</v>
      </c>
      <c r="AQ300">
        <v>4864</v>
      </c>
      <c r="AR300">
        <v>106</v>
      </c>
      <c r="AS300">
        <v>1724</v>
      </c>
      <c r="AT300">
        <v>28</v>
      </c>
      <c r="AU300">
        <v>979</v>
      </c>
      <c r="AV300">
        <v>126</v>
      </c>
      <c r="AW300">
        <v>1856</v>
      </c>
      <c r="AX300" t="s">
        <v>157</v>
      </c>
      <c r="AY300">
        <v>0.4</v>
      </c>
      <c r="AZ300">
        <v>0.6</v>
      </c>
      <c r="BA300">
        <v>0</v>
      </c>
      <c r="BB300">
        <v>1.9</v>
      </c>
      <c r="BC300">
        <v>0.2</v>
      </c>
      <c r="BD300">
        <v>0.3</v>
      </c>
      <c r="BE300">
        <v>1</v>
      </c>
      <c r="BF300">
        <v>1.6</v>
      </c>
      <c r="BG300">
        <v>4528</v>
      </c>
      <c r="BH300">
        <v>76</v>
      </c>
      <c r="BI300">
        <v>1578</v>
      </c>
      <c r="BJ300">
        <v>28</v>
      </c>
      <c r="BK300">
        <v>961</v>
      </c>
      <c r="BL300">
        <v>85</v>
      </c>
      <c r="BM300">
        <v>1778</v>
      </c>
      <c r="BN300" t="s">
        <v>157</v>
      </c>
      <c r="BO300">
        <v>1.3</v>
      </c>
      <c r="BP300">
        <v>1.4</v>
      </c>
      <c r="BQ300">
        <v>0.3</v>
      </c>
      <c r="BR300">
        <v>0.5</v>
      </c>
      <c r="BS300">
        <v>1.8</v>
      </c>
      <c r="BT300">
        <v>2.2999999999999998</v>
      </c>
      <c r="BU300">
        <v>2.1</v>
      </c>
      <c r="BV300">
        <v>3.2</v>
      </c>
      <c r="BW300">
        <v>2.1</v>
      </c>
      <c r="BX300">
        <v>1.6</v>
      </c>
      <c r="BY300">
        <v>0</v>
      </c>
      <c r="BZ300">
        <v>2</v>
      </c>
      <c r="CA300">
        <v>0</v>
      </c>
      <c r="CB300">
        <v>3.3</v>
      </c>
      <c r="CC300">
        <v>5.2</v>
      </c>
      <c r="CD300">
        <v>4.2</v>
      </c>
      <c r="CE300">
        <v>9014</v>
      </c>
      <c r="CF300">
        <v>126</v>
      </c>
      <c r="CG300">
        <v>3051</v>
      </c>
      <c r="CH300">
        <v>86</v>
      </c>
      <c r="CI300">
        <v>1870</v>
      </c>
      <c r="CJ300">
        <v>154</v>
      </c>
      <c r="CK300">
        <v>3577</v>
      </c>
      <c r="CL300">
        <v>51</v>
      </c>
      <c r="CM300">
        <v>50.4</v>
      </c>
      <c r="CN300">
        <v>4.3</v>
      </c>
      <c r="CO300">
        <v>65.400000000000006</v>
      </c>
      <c r="CP300">
        <v>5.6</v>
      </c>
      <c r="CQ300">
        <v>30.3</v>
      </c>
      <c r="CR300">
        <v>8.1999999999999993</v>
      </c>
      <c r="CS300">
        <v>45.6</v>
      </c>
      <c r="CT300">
        <v>7.9</v>
      </c>
      <c r="CU300">
        <v>8.9</v>
      </c>
      <c r="CV300">
        <v>2.6</v>
      </c>
      <c r="CW300">
        <v>8.9</v>
      </c>
      <c r="CX300">
        <v>4.2</v>
      </c>
      <c r="CY300">
        <v>13</v>
      </c>
      <c r="CZ300">
        <v>7.8</v>
      </c>
      <c r="DA300">
        <v>7.4</v>
      </c>
      <c r="DB300">
        <v>3.6</v>
      </c>
      <c r="DC300">
        <v>38.799999999999997</v>
      </c>
      <c r="DD300">
        <v>3.8</v>
      </c>
      <c r="DE300">
        <v>24.7</v>
      </c>
      <c r="DF300">
        <v>5.3</v>
      </c>
      <c r="DG300">
        <v>52.4</v>
      </c>
      <c r="DH300">
        <v>9.3000000000000007</v>
      </c>
      <c r="DI300">
        <v>46</v>
      </c>
      <c r="DJ300">
        <v>7.7</v>
      </c>
      <c r="DK300">
        <v>1.8</v>
      </c>
      <c r="DL300">
        <v>1.2</v>
      </c>
      <c r="DM300">
        <v>1</v>
      </c>
      <c r="DN300">
        <v>0.9</v>
      </c>
      <c r="DO300">
        <v>4.3</v>
      </c>
      <c r="DP300">
        <v>4.7</v>
      </c>
      <c r="DQ300">
        <v>1</v>
      </c>
      <c r="DR300">
        <v>1.3</v>
      </c>
      <c r="DS300">
        <f>RANK(DT300,DT$10:DT$353)</f>
        <v>291</v>
      </c>
      <c r="DT300" s="8">
        <v>7636</v>
      </c>
      <c r="DU300" s="8">
        <v>293</v>
      </c>
      <c r="DV300" s="8">
        <f>RANK(DW300,DW$10:DW$353)</f>
        <v>331</v>
      </c>
      <c r="DW300" s="8">
        <v>2595</v>
      </c>
      <c r="DX300" s="8">
        <v>143</v>
      </c>
      <c r="DY300" s="8">
        <f>RANK(DZ300,DZ$10:DZ$353)</f>
        <v>170</v>
      </c>
      <c r="DZ300" s="8">
        <v>1628</v>
      </c>
      <c r="EA300" s="8">
        <v>163</v>
      </c>
      <c r="EB300" s="8">
        <f>RANK(EC300,EC$10:EC$353)</f>
        <v>136</v>
      </c>
      <c r="EC300" s="8">
        <v>2976</v>
      </c>
      <c r="ED300" s="8">
        <v>157</v>
      </c>
      <c r="EE300" s="8"/>
      <c r="EF300" s="4">
        <v>11.3</v>
      </c>
      <c r="EG300" s="4">
        <v>3</v>
      </c>
      <c r="EH300" s="4"/>
      <c r="EI300" s="4">
        <v>13.9</v>
      </c>
      <c r="EJ300" s="4">
        <v>3.6</v>
      </c>
      <c r="EK300" s="4"/>
      <c r="EL300" s="4">
        <v>16.2</v>
      </c>
      <c r="EM300" s="4">
        <v>6.8</v>
      </c>
      <c r="EN300" s="4"/>
      <c r="EO300" s="4"/>
      <c r="EP300" s="4">
        <v>6.7</v>
      </c>
      <c r="EQ300" s="4">
        <v>4.9000000000000004</v>
      </c>
      <c r="ER300" s="4"/>
      <c r="ES300" s="4">
        <v>30.9</v>
      </c>
      <c r="ET300" s="4">
        <v>4</v>
      </c>
      <c r="EU300" s="4">
        <v>34.1</v>
      </c>
      <c r="EV300" s="4">
        <v>5.6</v>
      </c>
      <c r="EW300" s="4">
        <v>27.1</v>
      </c>
      <c r="EX300" s="4">
        <v>7.1</v>
      </c>
      <c r="EY300" s="4">
        <v>28.5</v>
      </c>
      <c r="EZ300" s="4">
        <v>6.9</v>
      </c>
    </row>
    <row r="301" spans="1:156" x14ac:dyDescent="0.25">
      <c r="A301" t="s">
        <v>218</v>
      </c>
      <c r="B301" t="s">
        <v>219</v>
      </c>
      <c r="C301">
        <v>9835</v>
      </c>
      <c r="D301">
        <v>203</v>
      </c>
      <c r="E301">
        <v>8009</v>
      </c>
      <c r="F301">
        <v>52</v>
      </c>
      <c r="G301">
        <v>81</v>
      </c>
      <c r="H301">
        <v>53</v>
      </c>
      <c r="I301">
        <v>796</v>
      </c>
      <c r="J301">
        <v>116</v>
      </c>
      <c r="K301">
        <v>8364</v>
      </c>
      <c r="L301">
        <v>263</v>
      </c>
      <c r="M301">
        <v>6901</v>
      </c>
      <c r="N301">
        <v>205</v>
      </c>
      <c r="O301">
        <v>73</v>
      </c>
      <c r="P301">
        <v>52</v>
      </c>
      <c r="Q301">
        <v>610</v>
      </c>
      <c r="R301">
        <v>92</v>
      </c>
      <c r="S301">
        <v>88.1</v>
      </c>
      <c r="T301">
        <v>2.4</v>
      </c>
      <c r="U301">
        <v>87.8</v>
      </c>
      <c r="V301">
        <v>2.4</v>
      </c>
      <c r="W301">
        <v>84.9</v>
      </c>
      <c r="X301">
        <v>15.1</v>
      </c>
      <c r="Y301">
        <v>98.4</v>
      </c>
      <c r="Z301">
        <v>1.9</v>
      </c>
      <c r="AA301">
        <v>11.9</v>
      </c>
      <c r="AB301">
        <v>2.4</v>
      </c>
      <c r="AC301">
        <v>12.2</v>
      </c>
      <c r="AD301">
        <v>2.4</v>
      </c>
      <c r="AE301">
        <v>15.1</v>
      </c>
      <c r="AF301">
        <v>15.1</v>
      </c>
      <c r="AG301">
        <v>1.6</v>
      </c>
      <c r="AH301">
        <v>1.9</v>
      </c>
      <c r="AI301">
        <v>1471</v>
      </c>
      <c r="AJ301">
        <v>229</v>
      </c>
      <c r="AK301">
        <v>1108</v>
      </c>
      <c r="AL301">
        <v>216</v>
      </c>
      <c r="AM301">
        <v>8</v>
      </c>
      <c r="AN301">
        <v>14</v>
      </c>
      <c r="AO301">
        <v>186</v>
      </c>
      <c r="AP301">
        <v>76</v>
      </c>
      <c r="AQ301">
        <v>5187</v>
      </c>
      <c r="AR301">
        <v>132</v>
      </c>
      <c r="AS301">
        <v>4098</v>
      </c>
      <c r="AT301">
        <v>50</v>
      </c>
      <c r="AU301">
        <v>69</v>
      </c>
      <c r="AV301">
        <v>51</v>
      </c>
      <c r="AW301">
        <v>504</v>
      </c>
      <c r="AX301">
        <v>52</v>
      </c>
      <c r="AY301">
        <v>0.7</v>
      </c>
      <c r="AZ301">
        <v>0.8</v>
      </c>
      <c r="BA301">
        <v>0.9</v>
      </c>
      <c r="BB301">
        <v>1</v>
      </c>
      <c r="BC301">
        <v>0</v>
      </c>
      <c r="BD301">
        <v>27.2</v>
      </c>
      <c r="BE301">
        <v>0</v>
      </c>
      <c r="BF301">
        <v>4.4000000000000004</v>
      </c>
      <c r="BG301">
        <v>4648</v>
      </c>
      <c r="BH301">
        <v>161</v>
      </c>
      <c r="BI301">
        <v>3911</v>
      </c>
      <c r="BJ301">
        <v>8</v>
      </c>
      <c r="BK301">
        <v>12</v>
      </c>
      <c r="BL301">
        <v>14</v>
      </c>
      <c r="BM301">
        <v>292</v>
      </c>
      <c r="BN301">
        <v>106</v>
      </c>
      <c r="BO301">
        <v>1.7</v>
      </c>
      <c r="BP301">
        <v>1.2</v>
      </c>
      <c r="BQ301">
        <v>1.2</v>
      </c>
      <c r="BR301">
        <v>1</v>
      </c>
      <c r="BS301">
        <v>0</v>
      </c>
      <c r="BT301">
        <v>71.2</v>
      </c>
      <c r="BU301">
        <v>11.3</v>
      </c>
      <c r="BV301">
        <v>11.7</v>
      </c>
      <c r="BW301">
        <v>3</v>
      </c>
      <c r="BX301">
        <v>1.5</v>
      </c>
      <c r="BY301">
        <v>1.8</v>
      </c>
      <c r="BZ301">
        <v>1.4</v>
      </c>
      <c r="CA301">
        <v>0</v>
      </c>
      <c r="CB301">
        <v>71.2</v>
      </c>
      <c r="CC301">
        <v>10.3</v>
      </c>
      <c r="CD301">
        <v>12</v>
      </c>
      <c r="CE301">
        <v>9178</v>
      </c>
      <c r="CF301">
        <v>228</v>
      </c>
      <c r="CG301">
        <v>7464</v>
      </c>
      <c r="CH301">
        <v>111</v>
      </c>
      <c r="CI301">
        <v>56</v>
      </c>
      <c r="CJ301">
        <v>50</v>
      </c>
      <c r="CK301">
        <v>772</v>
      </c>
      <c r="CL301">
        <v>118</v>
      </c>
      <c r="CM301">
        <v>67.2</v>
      </c>
      <c r="CN301">
        <v>3.9</v>
      </c>
      <c r="CO301">
        <v>69.099999999999994</v>
      </c>
      <c r="CP301">
        <v>4.5</v>
      </c>
      <c r="CQ301">
        <v>62.5</v>
      </c>
      <c r="CR301">
        <v>45.3</v>
      </c>
      <c r="CS301">
        <v>65.3</v>
      </c>
      <c r="CT301">
        <v>13.1</v>
      </c>
      <c r="CU301">
        <v>9.1999999999999993</v>
      </c>
      <c r="CV301">
        <v>3</v>
      </c>
      <c r="CW301">
        <v>9.4</v>
      </c>
      <c r="CX301">
        <v>3.3</v>
      </c>
      <c r="CY301">
        <v>23.2</v>
      </c>
      <c r="CZ301">
        <v>35.9</v>
      </c>
      <c r="DA301">
        <v>6.5</v>
      </c>
      <c r="DB301">
        <v>9.5</v>
      </c>
      <c r="DC301">
        <v>19.3</v>
      </c>
      <c r="DD301">
        <v>3.1</v>
      </c>
      <c r="DE301">
        <v>16.7</v>
      </c>
      <c r="DF301">
        <v>3.3</v>
      </c>
      <c r="DG301">
        <v>14.3</v>
      </c>
      <c r="DH301">
        <v>26.4</v>
      </c>
      <c r="DI301">
        <v>28.2</v>
      </c>
      <c r="DJ301">
        <v>11.6</v>
      </c>
      <c r="DK301">
        <v>4.3</v>
      </c>
      <c r="DL301">
        <v>1.7</v>
      </c>
      <c r="DM301">
        <v>4.9000000000000004</v>
      </c>
      <c r="DN301">
        <v>2.1</v>
      </c>
      <c r="DO301">
        <v>0</v>
      </c>
      <c r="DP301">
        <v>31.8</v>
      </c>
      <c r="DQ301">
        <v>0</v>
      </c>
      <c r="DR301">
        <v>2.9</v>
      </c>
      <c r="DS301">
        <f>RANK(DT301,DT$10:DT$353)</f>
        <v>292</v>
      </c>
      <c r="DT301" s="8">
        <v>7617</v>
      </c>
      <c r="DU301" s="8">
        <v>263</v>
      </c>
      <c r="DV301" s="8">
        <f>RANK(DW301,DW$10:DW$353)</f>
        <v>237</v>
      </c>
      <c r="DW301" s="8">
        <v>6271</v>
      </c>
      <c r="DX301" s="8">
        <v>184</v>
      </c>
      <c r="DY301" s="8">
        <f>RANK(DZ301,DZ$10:DZ$353)</f>
        <v>335</v>
      </c>
      <c r="DZ301" s="8">
        <v>81</v>
      </c>
      <c r="EA301" s="8">
        <v>53</v>
      </c>
      <c r="EB301" s="8">
        <f>RANK(EC301,EC$10:EC$353)</f>
        <v>287</v>
      </c>
      <c r="EC301" s="8">
        <v>519</v>
      </c>
      <c r="ED301" s="8">
        <v>124</v>
      </c>
      <c r="EE301" s="8"/>
      <c r="EF301" s="4">
        <v>5.0999999999999996</v>
      </c>
      <c r="EG301" s="4">
        <v>1.6</v>
      </c>
      <c r="EH301" s="4"/>
      <c r="EI301" s="4">
        <v>4.5</v>
      </c>
      <c r="EJ301" s="4">
        <v>1.7</v>
      </c>
      <c r="EK301" s="4"/>
      <c r="EL301" s="4">
        <v>0</v>
      </c>
      <c r="EM301" s="4">
        <v>23.9</v>
      </c>
      <c r="EN301" s="4"/>
      <c r="EO301" s="4"/>
      <c r="EP301" s="4">
        <v>1.2</v>
      </c>
      <c r="EQ301" s="4">
        <v>2.2000000000000002</v>
      </c>
      <c r="ER301" s="4"/>
      <c r="ES301" s="4">
        <v>44.6</v>
      </c>
      <c r="ET301" s="4">
        <v>3.9</v>
      </c>
      <c r="EU301" s="4">
        <v>44</v>
      </c>
      <c r="EV301" s="4">
        <v>4.5</v>
      </c>
      <c r="EW301" s="4">
        <v>48.1</v>
      </c>
      <c r="EX301" s="4">
        <v>33.9</v>
      </c>
      <c r="EY301" s="4">
        <v>64.7</v>
      </c>
      <c r="EZ301" s="4">
        <v>13.5</v>
      </c>
    </row>
    <row r="302" spans="1:156" x14ac:dyDescent="0.25">
      <c r="A302" t="s">
        <v>652</v>
      </c>
      <c r="B302" t="s">
        <v>653</v>
      </c>
      <c r="C302">
        <v>9633</v>
      </c>
      <c r="D302">
        <v>80</v>
      </c>
      <c r="E302">
        <v>6346</v>
      </c>
      <c r="F302">
        <v>23</v>
      </c>
      <c r="G302">
        <v>1884</v>
      </c>
      <c r="H302">
        <v>118</v>
      </c>
      <c r="I302">
        <v>725</v>
      </c>
      <c r="J302">
        <v>69</v>
      </c>
      <c r="K302">
        <v>8390</v>
      </c>
      <c r="L302">
        <v>225</v>
      </c>
      <c r="M302">
        <v>5668</v>
      </c>
      <c r="N302">
        <v>167</v>
      </c>
      <c r="O302">
        <v>1521</v>
      </c>
      <c r="P302">
        <v>158</v>
      </c>
      <c r="Q302">
        <v>578</v>
      </c>
      <c r="R302">
        <v>84</v>
      </c>
      <c r="S302">
        <v>87.5</v>
      </c>
      <c r="T302">
        <v>2.4</v>
      </c>
      <c r="U302">
        <v>88.3</v>
      </c>
      <c r="V302">
        <v>3.2</v>
      </c>
      <c r="W302">
        <v>89</v>
      </c>
      <c r="X302">
        <v>5</v>
      </c>
      <c r="Y302">
        <v>88.9</v>
      </c>
      <c r="Z302">
        <v>5</v>
      </c>
      <c r="AA302">
        <v>12.5</v>
      </c>
      <c r="AB302">
        <v>2.4</v>
      </c>
      <c r="AC302">
        <v>11.7</v>
      </c>
      <c r="AD302">
        <v>3.2</v>
      </c>
      <c r="AE302">
        <v>11</v>
      </c>
      <c r="AF302">
        <v>5</v>
      </c>
      <c r="AG302">
        <v>11.1</v>
      </c>
      <c r="AH302">
        <v>5</v>
      </c>
      <c r="AI302">
        <v>1243</v>
      </c>
      <c r="AJ302">
        <v>237</v>
      </c>
      <c r="AK302">
        <v>678</v>
      </c>
      <c r="AL302">
        <v>167</v>
      </c>
      <c r="AM302">
        <v>363</v>
      </c>
      <c r="AN302">
        <v>97</v>
      </c>
      <c r="AO302">
        <v>147</v>
      </c>
      <c r="AP302">
        <v>96</v>
      </c>
      <c r="AQ302">
        <v>4943</v>
      </c>
      <c r="AR302">
        <v>101</v>
      </c>
      <c r="AS302">
        <v>3312</v>
      </c>
      <c r="AT302">
        <v>23</v>
      </c>
      <c r="AU302">
        <v>944</v>
      </c>
      <c r="AV302">
        <v>86</v>
      </c>
      <c r="AW302">
        <v>353</v>
      </c>
      <c r="AX302">
        <v>68</v>
      </c>
      <c r="AY302">
        <v>1.9</v>
      </c>
      <c r="AZ302">
        <v>1.1000000000000001</v>
      </c>
      <c r="BA302">
        <v>1.3</v>
      </c>
      <c r="BB302">
        <v>1</v>
      </c>
      <c r="BC302">
        <v>3.5</v>
      </c>
      <c r="BD302">
        <v>3.8</v>
      </c>
      <c r="BE302">
        <v>2</v>
      </c>
      <c r="BF302">
        <v>3</v>
      </c>
      <c r="BG302">
        <v>4690</v>
      </c>
      <c r="BH302">
        <v>57</v>
      </c>
      <c r="BI302">
        <v>3034</v>
      </c>
      <c r="BJ302">
        <v>23</v>
      </c>
      <c r="BK302">
        <v>940</v>
      </c>
      <c r="BL302">
        <v>67</v>
      </c>
      <c r="BM302">
        <v>372</v>
      </c>
      <c r="BN302" t="s">
        <v>157</v>
      </c>
      <c r="BO302">
        <v>0.6</v>
      </c>
      <c r="BP302">
        <v>0.4</v>
      </c>
      <c r="BQ302">
        <v>0.7</v>
      </c>
      <c r="BR302">
        <v>0.5</v>
      </c>
      <c r="BS302">
        <v>1</v>
      </c>
      <c r="BT302">
        <v>1.5</v>
      </c>
      <c r="BU302">
        <v>0</v>
      </c>
      <c r="BV302">
        <v>5.9</v>
      </c>
      <c r="BW302">
        <v>1.3</v>
      </c>
      <c r="BX302">
        <v>1.1000000000000001</v>
      </c>
      <c r="BY302">
        <v>0.7</v>
      </c>
      <c r="BZ302">
        <v>0.9</v>
      </c>
      <c r="CA302">
        <v>0</v>
      </c>
      <c r="CB302">
        <v>2.4</v>
      </c>
      <c r="CC302">
        <v>10.5</v>
      </c>
      <c r="CD302">
        <v>11.9</v>
      </c>
      <c r="CE302">
        <v>9236</v>
      </c>
      <c r="CF302">
        <v>111</v>
      </c>
      <c r="CG302">
        <v>6229</v>
      </c>
      <c r="CH302">
        <v>51</v>
      </c>
      <c r="CI302">
        <v>1724</v>
      </c>
      <c r="CJ302">
        <v>128</v>
      </c>
      <c r="CK302">
        <v>673</v>
      </c>
      <c r="CL302">
        <v>74</v>
      </c>
      <c r="CM302">
        <v>59.2</v>
      </c>
      <c r="CN302">
        <v>3.6</v>
      </c>
      <c r="CO302">
        <v>67.400000000000006</v>
      </c>
      <c r="CP302">
        <v>4.0999999999999996</v>
      </c>
      <c r="CQ302">
        <v>31.1</v>
      </c>
      <c r="CR302">
        <v>8.5</v>
      </c>
      <c r="CS302">
        <v>56.2</v>
      </c>
      <c r="CT302">
        <v>10.8</v>
      </c>
      <c r="CU302">
        <v>7.7</v>
      </c>
      <c r="CV302">
        <v>1.7</v>
      </c>
      <c r="CW302">
        <v>8.1999999999999993</v>
      </c>
      <c r="CX302">
        <v>1.8</v>
      </c>
      <c r="CY302">
        <v>3.6</v>
      </c>
      <c r="CZ302">
        <v>3.8</v>
      </c>
      <c r="DA302">
        <v>14.4</v>
      </c>
      <c r="DB302">
        <v>9.5</v>
      </c>
      <c r="DC302">
        <v>29.3</v>
      </c>
      <c r="DD302">
        <v>3.4</v>
      </c>
      <c r="DE302">
        <v>20.5</v>
      </c>
      <c r="DF302">
        <v>3.5</v>
      </c>
      <c r="DG302">
        <v>59.6</v>
      </c>
      <c r="DH302">
        <v>10.3</v>
      </c>
      <c r="DI302">
        <v>29.4</v>
      </c>
      <c r="DJ302">
        <v>7.9</v>
      </c>
      <c r="DK302">
        <v>3.7</v>
      </c>
      <c r="DL302">
        <v>2.1</v>
      </c>
      <c r="DM302">
        <v>3.9</v>
      </c>
      <c r="DN302">
        <v>1.9</v>
      </c>
      <c r="DO302">
        <v>5.7</v>
      </c>
      <c r="DP302">
        <v>5.8</v>
      </c>
      <c r="DQ302">
        <v>0</v>
      </c>
      <c r="DR302">
        <v>3.3</v>
      </c>
      <c r="DS302">
        <f>RANK(DT302,DT$10:DT$353)</f>
        <v>293</v>
      </c>
      <c r="DT302" s="8">
        <v>7491</v>
      </c>
      <c r="DU302" s="8">
        <v>209</v>
      </c>
      <c r="DV302" s="8">
        <f>RANK(DW302,DW$10:DW$353)</f>
        <v>290</v>
      </c>
      <c r="DW302" s="8">
        <v>4833</v>
      </c>
      <c r="DX302" s="8">
        <v>151</v>
      </c>
      <c r="DY302" s="8">
        <f>RANK(DZ302,DZ$10:DZ$353)</f>
        <v>171</v>
      </c>
      <c r="DZ302" s="8">
        <v>1579</v>
      </c>
      <c r="EA302" s="8">
        <v>146</v>
      </c>
      <c r="EB302" s="8">
        <f>RANK(EC302,EC$10:EC$353)</f>
        <v>265</v>
      </c>
      <c r="EC302" s="8">
        <v>621</v>
      </c>
      <c r="ED302" s="8">
        <v>91</v>
      </c>
      <c r="EE302" s="8"/>
      <c r="EF302" s="4">
        <v>3.9</v>
      </c>
      <c r="EG302" s="4">
        <v>1.3</v>
      </c>
      <c r="EH302" s="4"/>
      <c r="EI302" s="4">
        <v>3.3</v>
      </c>
      <c r="EJ302" s="4">
        <v>1.3</v>
      </c>
      <c r="EK302" s="4"/>
      <c r="EL302" s="4">
        <v>5.4</v>
      </c>
      <c r="EM302" s="4">
        <v>3.6</v>
      </c>
      <c r="EN302" s="4"/>
      <c r="EO302" s="4"/>
      <c r="EP302" s="4">
        <v>6.3</v>
      </c>
      <c r="EQ302" s="4">
        <v>6.9</v>
      </c>
      <c r="ER302" s="4"/>
      <c r="ES302" s="4">
        <v>47.7</v>
      </c>
      <c r="ET302" s="4">
        <v>3.4</v>
      </c>
      <c r="EU302" s="4">
        <v>48.3</v>
      </c>
      <c r="EV302" s="4">
        <v>4.3</v>
      </c>
      <c r="EW302" s="4">
        <v>47.4</v>
      </c>
      <c r="EX302" s="4">
        <v>8.4</v>
      </c>
      <c r="EY302" s="4">
        <v>53</v>
      </c>
      <c r="EZ302" s="4">
        <v>10.4</v>
      </c>
    </row>
    <row r="303" spans="1:156" x14ac:dyDescent="0.25">
      <c r="A303" t="s">
        <v>590</v>
      </c>
      <c r="B303" t="s">
        <v>591</v>
      </c>
      <c r="C303">
        <v>8544</v>
      </c>
      <c r="D303">
        <v>203</v>
      </c>
      <c r="E303">
        <v>7097</v>
      </c>
      <c r="F303">
        <v>14</v>
      </c>
      <c r="G303">
        <v>562</v>
      </c>
      <c r="H303">
        <v>150</v>
      </c>
      <c r="I303">
        <v>421</v>
      </c>
      <c r="J303">
        <v>92</v>
      </c>
      <c r="K303">
        <v>8067</v>
      </c>
      <c r="L303">
        <v>226</v>
      </c>
      <c r="M303">
        <v>6710</v>
      </c>
      <c r="N303">
        <v>107</v>
      </c>
      <c r="O303">
        <v>524</v>
      </c>
      <c r="P303">
        <v>142</v>
      </c>
      <c r="Q303">
        <v>393</v>
      </c>
      <c r="R303">
        <v>93</v>
      </c>
      <c r="S303">
        <v>78</v>
      </c>
      <c r="T303">
        <v>2.9</v>
      </c>
      <c r="U303">
        <v>77.5</v>
      </c>
      <c r="V303">
        <v>3.3</v>
      </c>
      <c r="W303">
        <v>92</v>
      </c>
      <c r="X303">
        <v>7.1</v>
      </c>
      <c r="Y303">
        <v>79.099999999999994</v>
      </c>
      <c r="Z303">
        <v>9.4</v>
      </c>
      <c r="AA303">
        <v>22</v>
      </c>
      <c r="AB303">
        <v>2.9</v>
      </c>
      <c r="AC303">
        <v>22.5</v>
      </c>
      <c r="AD303">
        <v>3.3</v>
      </c>
      <c r="AE303">
        <v>8</v>
      </c>
      <c r="AF303">
        <v>7.1</v>
      </c>
      <c r="AG303">
        <v>20.9</v>
      </c>
      <c r="AH303">
        <v>9.4</v>
      </c>
      <c r="AI303">
        <v>477</v>
      </c>
      <c r="AJ303">
        <v>113</v>
      </c>
      <c r="AK303">
        <v>387</v>
      </c>
      <c r="AL303">
        <v>106</v>
      </c>
      <c r="AM303">
        <v>38</v>
      </c>
      <c r="AN303">
        <v>42</v>
      </c>
      <c r="AO303">
        <v>28</v>
      </c>
      <c r="AP303">
        <v>29</v>
      </c>
      <c r="AQ303">
        <v>4094</v>
      </c>
      <c r="AR303">
        <v>164</v>
      </c>
      <c r="AS303">
        <v>3348</v>
      </c>
      <c r="AT303">
        <v>14</v>
      </c>
      <c r="AU303">
        <v>320</v>
      </c>
      <c r="AV303">
        <v>135</v>
      </c>
      <c r="AW303">
        <v>217</v>
      </c>
      <c r="AX303">
        <v>53</v>
      </c>
      <c r="AY303">
        <v>0.2</v>
      </c>
      <c r="AZ303">
        <v>0.3</v>
      </c>
      <c r="BA303">
        <v>0.1</v>
      </c>
      <c r="BB303">
        <v>0.2</v>
      </c>
      <c r="BC303">
        <v>0</v>
      </c>
      <c r="BD303">
        <v>5.3</v>
      </c>
      <c r="BE303">
        <v>0.5</v>
      </c>
      <c r="BF303">
        <v>1.8</v>
      </c>
      <c r="BG303">
        <v>4450</v>
      </c>
      <c r="BH303">
        <v>148</v>
      </c>
      <c r="BI303">
        <v>3749</v>
      </c>
      <c r="BJ303">
        <v>20</v>
      </c>
      <c r="BK303">
        <v>242</v>
      </c>
      <c r="BL303">
        <v>104</v>
      </c>
      <c r="BM303">
        <v>204</v>
      </c>
      <c r="BN303">
        <v>77</v>
      </c>
      <c r="BO303">
        <v>0.1</v>
      </c>
      <c r="BP303">
        <v>0.1</v>
      </c>
      <c r="BQ303">
        <v>0.1</v>
      </c>
      <c r="BR303">
        <v>0.2</v>
      </c>
      <c r="BS303">
        <v>0</v>
      </c>
      <c r="BT303">
        <v>7</v>
      </c>
      <c r="BU303">
        <v>0</v>
      </c>
      <c r="BV303">
        <v>8.1999999999999993</v>
      </c>
      <c r="BW303">
        <v>0.4</v>
      </c>
      <c r="BX303">
        <v>0.5</v>
      </c>
      <c r="BY303">
        <v>0.4</v>
      </c>
      <c r="BZ303">
        <v>0.6</v>
      </c>
      <c r="CA303">
        <v>0</v>
      </c>
      <c r="CB303">
        <v>7</v>
      </c>
      <c r="CC303">
        <v>0</v>
      </c>
      <c r="CD303">
        <v>8.1999999999999993</v>
      </c>
      <c r="CE303">
        <v>5120</v>
      </c>
      <c r="CF303">
        <v>323</v>
      </c>
      <c r="CG303">
        <v>4266</v>
      </c>
      <c r="CH303">
        <v>308</v>
      </c>
      <c r="CI303">
        <v>439</v>
      </c>
      <c r="CJ303">
        <v>140</v>
      </c>
      <c r="CK303">
        <v>242</v>
      </c>
      <c r="CL303">
        <v>74</v>
      </c>
      <c r="CM303">
        <v>53.5</v>
      </c>
      <c r="CN303">
        <v>3.9</v>
      </c>
      <c r="CO303">
        <v>57</v>
      </c>
      <c r="CP303">
        <v>4.5999999999999996</v>
      </c>
      <c r="CQ303">
        <v>19.8</v>
      </c>
      <c r="CR303">
        <v>16.600000000000001</v>
      </c>
      <c r="CS303">
        <v>46.3</v>
      </c>
      <c r="CT303">
        <v>16.600000000000001</v>
      </c>
      <c r="CU303">
        <v>11</v>
      </c>
      <c r="CV303">
        <v>2.7</v>
      </c>
      <c r="CW303">
        <v>11.4</v>
      </c>
      <c r="CX303">
        <v>3.2</v>
      </c>
      <c r="CY303">
        <v>14.8</v>
      </c>
      <c r="CZ303">
        <v>16.899999999999999</v>
      </c>
      <c r="DA303">
        <v>1.7</v>
      </c>
      <c r="DB303">
        <v>5.0999999999999996</v>
      </c>
      <c r="DC303">
        <v>17.8</v>
      </c>
      <c r="DD303">
        <v>3.2</v>
      </c>
      <c r="DE303">
        <v>14.2</v>
      </c>
      <c r="DF303">
        <v>3.2</v>
      </c>
      <c r="DG303">
        <v>42.8</v>
      </c>
      <c r="DH303">
        <v>21.1</v>
      </c>
      <c r="DI303">
        <v>34.299999999999997</v>
      </c>
      <c r="DJ303">
        <v>12.5</v>
      </c>
      <c r="DK303">
        <v>17.7</v>
      </c>
      <c r="DL303">
        <v>3.4</v>
      </c>
      <c r="DM303">
        <v>17.399999999999999</v>
      </c>
      <c r="DN303">
        <v>3.5</v>
      </c>
      <c r="DO303">
        <v>22.6</v>
      </c>
      <c r="DP303">
        <v>17.3</v>
      </c>
      <c r="DQ303">
        <v>17.8</v>
      </c>
      <c r="DR303">
        <v>17.600000000000001</v>
      </c>
      <c r="DS303">
        <f>RANK(DT303,DT$10:DT$353)</f>
        <v>294</v>
      </c>
      <c r="DT303" s="8">
        <v>7464</v>
      </c>
      <c r="DU303" s="8">
        <v>207</v>
      </c>
      <c r="DV303" s="8">
        <f>RANK(DW303,DW$10:DW$353)</f>
        <v>244</v>
      </c>
      <c r="DW303" s="8">
        <v>6153</v>
      </c>
      <c r="DX303" s="8">
        <v>129</v>
      </c>
      <c r="DY303" s="8">
        <f>RANK(DZ303,DZ$10:DZ$353)</f>
        <v>256</v>
      </c>
      <c r="DZ303" s="8">
        <v>527</v>
      </c>
      <c r="EA303" s="8">
        <v>160</v>
      </c>
      <c r="EB303" s="8">
        <f>RANK(EC303,EC$10:EC$353)</f>
        <v>314</v>
      </c>
      <c r="EC303" s="8">
        <v>357</v>
      </c>
      <c r="ED303" s="8">
        <v>97</v>
      </c>
      <c r="EE303" s="8"/>
      <c r="EF303" s="4">
        <v>1.1000000000000001</v>
      </c>
      <c r="EG303" s="4">
        <v>0.6</v>
      </c>
      <c r="EH303" s="4"/>
      <c r="EI303" s="4">
        <v>0.9</v>
      </c>
      <c r="EJ303" s="4">
        <v>0.6</v>
      </c>
      <c r="EK303" s="4"/>
      <c r="EL303" s="4">
        <v>0.8</v>
      </c>
      <c r="EM303" s="4">
        <v>1.4</v>
      </c>
      <c r="EN303" s="4"/>
      <c r="EO303" s="4"/>
      <c r="EP303" s="4">
        <v>6.2</v>
      </c>
      <c r="EQ303" s="4">
        <v>8.1</v>
      </c>
      <c r="ER303" s="4"/>
      <c r="ES303" s="4">
        <v>63.2</v>
      </c>
      <c r="ET303" s="4">
        <v>3.2</v>
      </c>
      <c r="EU303" s="4">
        <v>63.4</v>
      </c>
      <c r="EV303" s="4">
        <v>3.3</v>
      </c>
      <c r="EW303" s="4">
        <v>53.9</v>
      </c>
      <c r="EX303" s="4">
        <v>16.7</v>
      </c>
      <c r="EY303" s="4">
        <v>59.4</v>
      </c>
      <c r="EZ303" s="4">
        <v>13.2</v>
      </c>
    </row>
    <row r="304" spans="1:156" x14ac:dyDescent="0.25">
      <c r="A304" t="s">
        <v>336</v>
      </c>
      <c r="B304" t="s">
        <v>337</v>
      </c>
      <c r="C304">
        <v>9563</v>
      </c>
      <c r="D304">
        <v>232</v>
      </c>
      <c r="E304">
        <v>6568</v>
      </c>
      <c r="F304">
        <v>28</v>
      </c>
      <c r="G304">
        <v>1438</v>
      </c>
      <c r="H304">
        <v>82</v>
      </c>
      <c r="I304">
        <v>1026</v>
      </c>
      <c r="J304">
        <v>150</v>
      </c>
      <c r="K304">
        <v>8393</v>
      </c>
      <c r="L304">
        <v>289</v>
      </c>
      <c r="M304">
        <v>5874</v>
      </c>
      <c r="N304">
        <v>143</v>
      </c>
      <c r="O304">
        <v>1250</v>
      </c>
      <c r="P304">
        <v>113</v>
      </c>
      <c r="Q304">
        <v>782</v>
      </c>
      <c r="R304">
        <v>138</v>
      </c>
      <c r="S304">
        <v>90.6</v>
      </c>
      <c r="T304">
        <v>2.2999999999999998</v>
      </c>
      <c r="U304">
        <v>87.3</v>
      </c>
      <c r="V304">
        <v>3.1</v>
      </c>
      <c r="W304">
        <v>98.4</v>
      </c>
      <c r="X304">
        <v>1.6</v>
      </c>
      <c r="Y304">
        <v>100</v>
      </c>
      <c r="Z304">
        <v>4.0999999999999996</v>
      </c>
      <c r="AA304">
        <v>9.4</v>
      </c>
      <c r="AB304">
        <v>2.2999999999999998</v>
      </c>
      <c r="AC304">
        <v>12.7</v>
      </c>
      <c r="AD304">
        <v>3.1</v>
      </c>
      <c r="AE304">
        <v>1.6</v>
      </c>
      <c r="AF304">
        <v>1.6</v>
      </c>
      <c r="AG304">
        <v>0</v>
      </c>
      <c r="AH304">
        <v>4.0999999999999996</v>
      </c>
      <c r="AI304">
        <v>1170</v>
      </c>
      <c r="AJ304">
        <v>239</v>
      </c>
      <c r="AK304">
        <v>694</v>
      </c>
      <c r="AL304">
        <v>143</v>
      </c>
      <c r="AM304">
        <v>188</v>
      </c>
      <c r="AN304">
        <v>102</v>
      </c>
      <c r="AO304">
        <v>244</v>
      </c>
      <c r="AP304">
        <v>154</v>
      </c>
      <c r="AQ304">
        <v>4944</v>
      </c>
      <c r="AR304">
        <v>143</v>
      </c>
      <c r="AS304">
        <v>3432</v>
      </c>
      <c r="AT304">
        <v>28</v>
      </c>
      <c r="AU304">
        <v>675</v>
      </c>
      <c r="AV304">
        <v>61</v>
      </c>
      <c r="AW304">
        <v>583</v>
      </c>
      <c r="AX304">
        <v>124</v>
      </c>
      <c r="AY304">
        <v>1.4</v>
      </c>
      <c r="AZ304">
        <v>1.1000000000000001</v>
      </c>
      <c r="BA304">
        <v>0.8</v>
      </c>
      <c r="BB304">
        <v>0.9</v>
      </c>
      <c r="BC304">
        <v>0</v>
      </c>
      <c r="BD304">
        <v>4.7</v>
      </c>
      <c r="BE304">
        <v>2.9</v>
      </c>
      <c r="BF304">
        <v>4.8</v>
      </c>
      <c r="BG304">
        <v>4619</v>
      </c>
      <c r="BH304">
        <v>158</v>
      </c>
      <c r="BI304">
        <v>3136</v>
      </c>
      <c r="BJ304">
        <v>28</v>
      </c>
      <c r="BK304">
        <v>763</v>
      </c>
      <c r="BL304">
        <v>85</v>
      </c>
      <c r="BM304">
        <v>443</v>
      </c>
      <c r="BN304">
        <v>95</v>
      </c>
      <c r="BO304">
        <v>1</v>
      </c>
      <c r="BP304">
        <v>0.7</v>
      </c>
      <c r="BQ304">
        <v>1</v>
      </c>
      <c r="BR304">
        <v>0.8</v>
      </c>
      <c r="BS304">
        <v>2</v>
      </c>
      <c r="BT304">
        <v>2.9</v>
      </c>
      <c r="BU304">
        <v>0</v>
      </c>
      <c r="BV304">
        <v>7.1</v>
      </c>
      <c r="BW304">
        <v>1.4</v>
      </c>
      <c r="BX304">
        <v>1.1000000000000001</v>
      </c>
      <c r="BY304">
        <v>1.7</v>
      </c>
      <c r="BZ304">
        <v>1.5</v>
      </c>
      <c r="CA304">
        <v>1.6</v>
      </c>
      <c r="CB304">
        <v>2.7</v>
      </c>
      <c r="CC304">
        <v>0</v>
      </c>
      <c r="CD304">
        <v>7.1</v>
      </c>
      <c r="CE304">
        <v>9482</v>
      </c>
      <c r="CF304">
        <v>250</v>
      </c>
      <c r="CG304">
        <v>6560</v>
      </c>
      <c r="CH304">
        <v>10</v>
      </c>
      <c r="CI304">
        <v>1369</v>
      </c>
      <c r="CJ304">
        <v>108</v>
      </c>
      <c r="CK304">
        <v>1026</v>
      </c>
      <c r="CL304">
        <v>150</v>
      </c>
      <c r="CM304">
        <v>61.6</v>
      </c>
      <c r="CN304">
        <v>4.4000000000000004</v>
      </c>
      <c r="CO304">
        <v>66.7</v>
      </c>
      <c r="CP304">
        <v>5.2</v>
      </c>
      <c r="CQ304">
        <v>30.2</v>
      </c>
      <c r="CR304">
        <v>7.9</v>
      </c>
      <c r="CS304">
        <v>65.5</v>
      </c>
      <c r="CT304">
        <v>16.600000000000001</v>
      </c>
      <c r="CU304">
        <v>7.6</v>
      </c>
      <c r="CV304">
        <v>2.7</v>
      </c>
      <c r="CW304">
        <v>8.9</v>
      </c>
      <c r="CX304">
        <v>3.7</v>
      </c>
      <c r="CY304">
        <v>7.3</v>
      </c>
      <c r="CZ304">
        <v>8.1999999999999993</v>
      </c>
      <c r="DA304">
        <v>2.9</v>
      </c>
      <c r="DB304">
        <v>4.7</v>
      </c>
      <c r="DC304">
        <v>28.6</v>
      </c>
      <c r="DD304">
        <v>4.3</v>
      </c>
      <c r="DE304">
        <v>23.4</v>
      </c>
      <c r="DF304">
        <v>4.5</v>
      </c>
      <c r="DG304">
        <v>59.3</v>
      </c>
      <c r="DH304">
        <v>10.1</v>
      </c>
      <c r="DI304">
        <v>31.6</v>
      </c>
      <c r="DJ304">
        <v>17.399999999999999</v>
      </c>
      <c r="DK304">
        <v>2.2000000000000002</v>
      </c>
      <c r="DL304">
        <v>1.7</v>
      </c>
      <c r="DM304">
        <v>1.1000000000000001</v>
      </c>
      <c r="DN304">
        <v>0.9</v>
      </c>
      <c r="DO304">
        <v>3.2</v>
      </c>
      <c r="DP304">
        <v>3.1</v>
      </c>
      <c r="DQ304">
        <v>0</v>
      </c>
      <c r="DR304">
        <v>3.1</v>
      </c>
      <c r="DS304">
        <f>RANK(DT304,DT$10:DT$353)</f>
        <v>295</v>
      </c>
      <c r="DT304" s="8">
        <v>7453</v>
      </c>
      <c r="DU304" s="8">
        <v>336</v>
      </c>
      <c r="DV304" s="8">
        <f>RANK(DW304,DW$10:DW$353)</f>
        <v>280</v>
      </c>
      <c r="DW304" s="8">
        <v>5175</v>
      </c>
      <c r="DX304" s="8">
        <v>235</v>
      </c>
      <c r="DY304" s="8">
        <f>RANK(DZ304,DZ$10:DZ$353)</f>
        <v>201</v>
      </c>
      <c r="DZ304" s="8">
        <v>1065</v>
      </c>
      <c r="EA304" s="8">
        <v>141</v>
      </c>
      <c r="EB304" s="8">
        <f>RANK(EC304,EC$10:EC$353)</f>
        <v>240</v>
      </c>
      <c r="EC304" s="8">
        <v>869</v>
      </c>
      <c r="ED304" s="8">
        <v>155</v>
      </c>
      <c r="EE304" s="8"/>
      <c r="EF304" s="4">
        <v>6.8</v>
      </c>
      <c r="EG304" s="4">
        <v>2.4</v>
      </c>
      <c r="EH304" s="4"/>
      <c r="EI304" s="4">
        <v>4.7</v>
      </c>
      <c r="EJ304" s="4">
        <v>1.7</v>
      </c>
      <c r="EK304" s="4"/>
      <c r="EL304" s="4">
        <v>10.199999999999999</v>
      </c>
      <c r="EM304" s="4">
        <v>8.1999999999999993</v>
      </c>
      <c r="EN304" s="4"/>
      <c r="EO304" s="4"/>
      <c r="EP304" s="4">
        <v>13</v>
      </c>
      <c r="EQ304" s="4">
        <v>13.3</v>
      </c>
      <c r="ER304" s="4"/>
      <c r="ES304" s="4">
        <v>36.4</v>
      </c>
      <c r="ET304" s="4">
        <v>4.0999999999999996</v>
      </c>
      <c r="EU304" s="4">
        <v>37.299999999999997</v>
      </c>
      <c r="EV304" s="4">
        <v>5.2</v>
      </c>
      <c r="EW304" s="4">
        <v>36.799999999999997</v>
      </c>
      <c r="EX304" s="4">
        <v>11.2</v>
      </c>
      <c r="EY304" s="4">
        <v>28.4</v>
      </c>
      <c r="EZ304" s="4">
        <v>12.3</v>
      </c>
    </row>
    <row r="305" spans="1:156" x14ac:dyDescent="0.25">
      <c r="A305" t="s">
        <v>766</v>
      </c>
      <c r="B305" t="s">
        <v>767</v>
      </c>
      <c r="C305">
        <v>8918</v>
      </c>
      <c r="D305">
        <v>192</v>
      </c>
      <c r="E305">
        <v>4133</v>
      </c>
      <c r="F305">
        <v>47</v>
      </c>
      <c r="G305">
        <v>617</v>
      </c>
      <c r="H305">
        <v>171</v>
      </c>
      <c r="I305">
        <v>3918</v>
      </c>
      <c r="J305">
        <v>32</v>
      </c>
      <c r="K305">
        <v>7331</v>
      </c>
      <c r="L305">
        <v>296</v>
      </c>
      <c r="M305">
        <v>3104</v>
      </c>
      <c r="N305">
        <v>180</v>
      </c>
      <c r="O305">
        <v>450</v>
      </c>
      <c r="P305">
        <v>166</v>
      </c>
      <c r="Q305">
        <v>3605</v>
      </c>
      <c r="R305">
        <v>144</v>
      </c>
      <c r="S305">
        <v>92.5</v>
      </c>
      <c r="T305">
        <v>3.1</v>
      </c>
      <c r="U305">
        <v>88.1</v>
      </c>
      <c r="V305">
        <v>6.6</v>
      </c>
      <c r="W305">
        <v>96.2</v>
      </c>
      <c r="X305">
        <v>6.7</v>
      </c>
      <c r="Y305">
        <v>95.8</v>
      </c>
      <c r="Z305">
        <v>2.5</v>
      </c>
      <c r="AA305">
        <v>7.5</v>
      </c>
      <c r="AB305">
        <v>3.1</v>
      </c>
      <c r="AC305">
        <v>11.9</v>
      </c>
      <c r="AD305">
        <v>6.6</v>
      </c>
      <c r="AE305">
        <v>3.8</v>
      </c>
      <c r="AF305">
        <v>6.7</v>
      </c>
      <c r="AG305">
        <v>4.2</v>
      </c>
      <c r="AH305">
        <v>2.5</v>
      </c>
      <c r="AI305">
        <v>1587</v>
      </c>
      <c r="AJ305">
        <v>252</v>
      </c>
      <c r="AK305">
        <v>1029</v>
      </c>
      <c r="AL305">
        <v>174</v>
      </c>
      <c r="AM305">
        <v>167</v>
      </c>
      <c r="AN305">
        <v>73</v>
      </c>
      <c r="AO305">
        <v>313</v>
      </c>
      <c r="AP305">
        <v>135</v>
      </c>
      <c r="AQ305">
        <v>4620</v>
      </c>
      <c r="AR305">
        <v>115</v>
      </c>
      <c r="AS305">
        <v>2167</v>
      </c>
      <c r="AT305">
        <v>29</v>
      </c>
      <c r="AU305">
        <v>319</v>
      </c>
      <c r="AV305">
        <v>100</v>
      </c>
      <c r="AW305">
        <v>2004</v>
      </c>
      <c r="AX305">
        <v>32</v>
      </c>
      <c r="AY305">
        <v>2.1</v>
      </c>
      <c r="AZ305">
        <v>1.2</v>
      </c>
      <c r="BA305">
        <v>1.8</v>
      </c>
      <c r="BB305">
        <v>1.6</v>
      </c>
      <c r="BC305">
        <v>0</v>
      </c>
      <c r="BD305">
        <v>11.8</v>
      </c>
      <c r="BE305">
        <v>2.8</v>
      </c>
      <c r="BF305">
        <v>2.8</v>
      </c>
      <c r="BG305">
        <v>4298</v>
      </c>
      <c r="BH305">
        <v>140</v>
      </c>
      <c r="BI305">
        <v>1966</v>
      </c>
      <c r="BJ305">
        <v>36</v>
      </c>
      <c r="BK305">
        <v>298</v>
      </c>
      <c r="BL305">
        <v>150</v>
      </c>
      <c r="BM305">
        <v>1914</v>
      </c>
      <c r="BN305">
        <v>2</v>
      </c>
      <c r="BO305">
        <v>1</v>
      </c>
      <c r="BP305">
        <v>0.7</v>
      </c>
      <c r="BQ305">
        <v>1.7</v>
      </c>
      <c r="BR305">
        <v>1.4</v>
      </c>
      <c r="BS305">
        <v>0</v>
      </c>
      <c r="BT305">
        <v>12.5</v>
      </c>
      <c r="BU305">
        <v>0.5</v>
      </c>
      <c r="BV305">
        <v>0.9</v>
      </c>
      <c r="BW305">
        <v>0.5</v>
      </c>
      <c r="BX305">
        <v>0.6</v>
      </c>
      <c r="BY305">
        <v>0</v>
      </c>
      <c r="BZ305">
        <v>2</v>
      </c>
      <c r="CA305">
        <v>0</v>
      </c>
      <c r="CB305">
        <v>12.5</v>
      </c>
      <c r="CC305">
        <v>1.1000000000000001</v>
      </c>
      <c r="CD305">
        <v>1.3</v>
      </c>
      <c r="CE305">
        <v>6877</v>
      </c>
      <c r="CF305">
        <v>385</v>
      </c>
      <c r="CG305">
        <v>3060</v>
      </c>
      <c r="CH305">
        <v>235</v>
      </c>
      <c r="CI305">
        <v>320</v>
      </c>
      <c r="CJ305">
        <v>174</v>
      </c>
      <c r="CK305">
        <v>3344</v>
      </c>
      <c r="CL305">
        <v>170</v>
      </c>
      <c r="CM305">
        <v>55</v>
      </c>
      <c r="CN305">
        <v>6.3</v>
      </c>
      <c r="CO305">
        <v>57.9</v>
      </c>
      <c r="CP305">
        <v>8.8000000000000007</v>
      </c>
      <c r="CQ305">
        <v>8.1</v>
      </c>
      <c r="CR305">
        <v>11</v>
      </c>
      <c r="CS305">
        <v>56.2</v>
      </c>
      <c r="CT305">
        <v>9.6999999999999993</v>
      </c>
      <c r="CU305">
        <v>9.9</v>
      </c>
      <c r="CV305">
        <v>2.9</v>
      </c>
      <c r="CW305">
        <v>10.1</v>
      </c>
      <c r="CX305">
        <v>4</v>
      </c>
      <c r="CY305">
        <v>0</v>
      </c>
      <c r="CZ305">
        <v>11.7</v>
      </c>
      <c r="DA305">
        <v>11</v>
      </c>
      <c r="DB305">
        <v>4.7</v>
      </c>
      <c r="DC305">
        <v>27</v>
      </c>
      <c r="DD305">
        <v>5.9</v>
      </c>
      <c r="DE305">
        <v>24.7</v>
      </c>
      <c r="DF305">
        <v>9.1999999999999993</v>
      </c>
      <c r="DG305">
        <v>46.6</v>
      </c>
      <c r="DH305">
        <v>27.9</v>
      </c>
      <c r="DI305">
        <v>27.1</v>
      </c>
      <c r="DJ305">
        <v>7.3</v>
      </c>
      <c r="DK305">
        <v>8.1</v>
      </c>
      <c r="DL305">
        <v>3.8</v>
      </c>
      <c r="DM305">
        <v>7.3</v>
      </c>
      <c r="DN305">
        <v>3.4</v>
      </c>
      <c r="DO305">
        <v>45.3</v>
      </c>
      <c r="DP305">
        <v>31.1</v>
      </c>
      <c r="DQ305">
        <v>5.7</v>
      </c>
      <c r="DR305">
        <v>4.5</v>
      </c>
      <c r="DS305">
        <f>RANK(DT305,DT$10:DT$353)</f>
        <v>296</v>
      </c>
      <c r="DT305" s="8">
        <v>7441</v>
      </c>
      <c r="DU305" s="8">
        <v>288</v>
      </c>
      <c r="DV305" s="8">
        <f>RANK(DW305,DW$10:DW$353)</f>
        <v>321</v>
      </c>
      <c r="DW305" s="8">
        <v>3458</v>
      </c>
      <c r="DX305" s="8">
        <v>149</v>
      </c>
      <c r="DY305" s="8">
        <f>RANK(DZ305,DZ$10:DZ$353)</f>
        <v>254</v>
      </c>
      <c r="DZ305" s="8">
        <v>555</v>
      </c>
      <c r="EA305" s="8">
        <v>153</v>
      </c>
      <c r="EB305" s="8">
        <f>RANK(EC305,EC$10:EC$353)</f>
        <v>134</v>
      </c>
      <c r="EC305" s="8">
        <v>3189</v>
      </c>
      <c r="ED305" s="8">
        <v>179</v>
      </c>
      <c r="EE305" s="8"/>
      <c r="EF305" s="4">
        <v>3.7</v>
      </c>
      <c r="EG305" s="4">
        <v>1.6</v>
      </c>
      <c r="EH305" s="4"/>
      <c r="EI305" s="4">
        <v>2.2999999999999998</v>
      </c>
      <c r="EJ305" s="4">
        <v>1.4</v>
      </c>
      <c r="EK305" s="4"/>
      <c r="EL305" s="4">
        <v>5.6</v>
      </c>
      <c r="EM305" s="4">
        <v>7.7</v>
      </c>
      <c r="EN305" s="4"/>
      <c r="EO305" s="4"/>
      <c r="EP305" s="4">
        <v>4.4000000000000004</v>
      </c>
      <c r="EQ305" s="4">
        <v>3.1</v>
      </c>
      <c r="ER305" s="4"/>
      <c r="ES305" s="4">
        <v>45.5</v>
      </c>
      <c r="ET305" s="4">
        <v>4.7</v>
      </c>
      <c r="EU305" s="4">
        <v>45.2</v>
      </c>
      <c r="EV305" s="4">
        <v>5.8</v>
      </c>
      <c r="EW305" s="4">
        <v>51.9</v>
      </c>
      <c r="EX305" s="4">
        <v>16.8</v>
      </c>
      <c r="EY305" s="4">
        <v>44.1</v>
      </c>
      <c r="EZ305" s="4">
        <v>7.8</v>
      </c>
    </row>
    <row r="306" spans="1:156" x14ac:dyDescent="0.25">
      <c r="A306" t="s">
        <v>902</v>
      </c>
      <c r="B306" t="s">
        <v>903</v>
      </c>
      <c r="C306">
        <v>9084</v>
      </c>
      <c r="D306">
        <v>373</v>
      </c>
      <c r="E306">
        <v>6668</v>
      </c>
      <c r="F306">
        <v>104</v>
      </c>
      <c r="G306">
        <v>688</v>
      </c>
      <c r="H306">
        <v>271</v>
      </c>
      <c r="I306">
        <v>1044</v>
      </c>
      <c r="J306">
        <v>170</v>
      </c>
      <c r="K306">
        <v>8013</v>
      </c>
      <c r="L306">
        <v>369</v>
      </c>
      <c r="M306">
        <v>5905</v>
      </c>
      <c r="N306">
        <v>182</v>
      </c>
      <c r="O306">
        <v>663</v>
      </c>
      <c r="P306">
        <v>275</v>
      </c>
      <c r="Q306">
        <v>842</v>
      </c>
      <c r="R306">
        <v>153</v>
      </c>
      <c r="S306">
        <v>85.3</v>
      </c>
      <c r="T306">
        <v>2.7</v>
      </c>
      <c r="U306">
        <v>85.4</v>
      </c>
      <c r="V306">
        <v>3.3</v>
      </c>
      <c r="W306">
        <v>80.7</v>
      </c>
      <c r="X306">
        <v>10.9</v>
      </c>
      <c r="Y306">
        <v>91.4</v>
      </c>
      <c r="Z306">
        <v>5.2</v>
      </c>
      <c r="AA306">
        <v>14.7</v>
      </c>
      <c r="AB306">
        <v>2.7</v>
      </c>
      <c r="AC306">
        <v>14.6</v>
      </c>
      <c r="AD306">
        <v>3.3</v>
      </c>
      <c r="AE306">
        <v>19.3</v>
      </c>
      <c r="AF306">
        <v>10.9</v>
      </c>
      <c r="AG306">
        <v>8.6</v>
      </c>
      <c r="AH306">
        <v>5.2</v>
      </c>
      <c r="AI306">
        <v>1071</v>
      </c>
      <c r="AJ306">
        <v>209</v>
      </c>
      <c r="AK306">
        <v>763</v>
      </c>
      <c r="AL306">
        <v>132</v>
      </c>
      <c r="AM306">
        <v>25</v>
      </c>
      <c r="AN306">
        <v>33</v>
      </c>
      <c r="AO306">
        <v>202</v>
      </c>
      <c r="AP306">
        <v>114</v>
      </c>
      <c r="AQ306">
        <v>4710</v>
      </c>
      <c r="AR306">
        <v>351</v>
      </c>
      <c r="AS306">
        <v>3395</v>
      </c>
      <c r="AT306">
        <v>104</v>
      </c>
      <c r="AU306">
        <v>419</v>
      </c>
      <c r="AV306">
        <v>255</v>
      </c>
      <c r="AW306">
        <v>553</v>
      </c>
      <c r="AX306">
        <v>147</v>
      </c>
      <c r="AY306">
        <v>1.5</v>
      </c>
      <c r="AZ306">
        <v>1.1000000000000001</v>
      </c>
      <c r="BA306">
        <v>2.1</v>
      </c>
      <c r="BB306">
        <v>1.6</v>
      </c>
      <c r="BC306">
        <v>0</v>
      </c>
      <c r="BD306">
        <v>6.9</v>
      </c>
      <c r="BE306">
        <v>0</v>
      </c>
      <c r="BF306">
        <v>5.3</v>
      </c>
      <c r="BG306">
        <v>4374</v>
      </c>
      <c r="BH306">
        <v>234</v>
      </c>
      <c r="BI306">
        <v>3273</v>
      </c>
      <c r="BJ306">
        <v>27</v>
      </c>
      <c r="BK306">
        <v>269</v>
      </c>
      <c r="BL306">
        <v>128</v>
      </c>
      <c r="BM306">
        <v>491</v>
      </c>
      <c r="BN306">
        <v>194</v>
      </c>
      <c r="BO306">
        <v>2.2999999999999998</v>
      </c>
      <c r="BP306">
        <v>2.1</v>
      </c>
      <c r="BQ306">
        <v>1</v>
      </c>
      <c r="BR306">
        <v>1.1000000000000001</v>
      </c>
      <c r="BS306">
        <v>0</v>
      </c>
      <c r="BT306">
        <v>10.5</v>
      </c>
      <c r="BU306">
        <v>13.4</v>
      </c>
      <c r="BV306">
        <v>16.8</v>
      </c>
      <c r="BW306">
        <v>1.9</v>
      </c>
      <c r="BX306">
        <v>2.2999999999999998</v>
      </c>
      <c r="BY306">
        <v>0.4</v>
      </c>
      <c r="BZ306">
        <v>0.4</v>
      </c>
      <c r="CA306">
        <v>0</v>
      </c>
      <c r="CB306">
        <v>10.5</v>
      </c>
      <c r="CC306">
        <v>12.4</v>
      </c>
      <c r="CD306">
        <v>18.7</v>
      </c>
      <c r="CE306">
        <v>8296</v>
      </c>
      <c r="CF306">
        <v>374</v>
      </c>
      <c r="CG306">
        <v>6176</v>
      </c>
      <c r="CH306">
        <v>154</v>
      </c>
      <c r="CI306">
        <v>542</v>
      </c>
      <c r="CJ306">
        <v>264</v>
      </c>
      <c r="CK306">
        <v>917</v>
      </c>
      <c r="CL306">
        <v>142</v>
      </c>
      <c r="CM306">
        <v>62.2</v>
      </c>
      <c r="CN306">
        <v>4.5999999999999996</v>
      </c>
      <c r="CO306">
        <v>62.4</v>
      </c>
      <c r="CP306">
        <v>5.4</v>
      </c>
      <c r="CQ306">
        <v>51.3</v>
      </c>
      <c r="CR306">
        <v>22.3</v>
      </c>
      <c r="CS306">
        <v>58.1</v>
      </c>
      <c r="CT306">
        <v>13.7</v>
      </c>
      <c r="CU306">
        <v>8.5</v>
      </c>
      <c r="CV306">
        <v>2.4</v>
      </c>
      <c r="CW306">
        <v>9.8000000000000007</v>
      </c>
      <c r="CX306">
        <v>3</v>
      </c>
      <c r="CY306">
        <v>2.8</v>
      </c>
      <c r="CZ306">
        <v>4.4000000000000004</v>
      </c>
      <c r="DA306">
        <v>4.8</v>
      </c>
      <c r="DB306">
        <v>4.0999999999999996</v>
      </c>
      <c r="DC306">
        <v>25.7</v>
      </c>
      <c r="DD306">
        <v>4.8</v>
      </c>
      <c r="DE306">
        <v>24.4</v>
      </c>
      <c r="DF306">
        <v>5.6</v>
      </c>
      <c r="DG306">
        <v>45.9</v>
      </c>
      <c r="DH306">
        <v>21.5</v>
      </c>
      <c r="DI306">
        <v>31.8</v>
      </c>
      <c r="DJ306">
        <v>13.5</v>
      </c>
      <c r="DK306">
        <v>3.7</v>
      </c>
      <c r="DL306">
        <v>1.8</v>
      </c>
      <c r="DM306">
        <v>3.4</v>
      </c>
      <c r="DN306">
        <v>2</v>
      </c>
      <c r="DO306">
        <v>0</v>
      </c>
      <c r="DP306">
        <v>5.4</v>
      </c>
      <c r="DQ306">
        <v>5.2</v>
      </c>
      <c r="DR306">
        <v>6.1</v>
      </c>
      <c r="DS306">
        <f>RANK(DT306,DT$10:DT$353)</f>
        <v>297</v>
      </c>
      <c r="DT306" s="8">
        <v>7404</v>
      </c>
      <c r="DU306" s="8">
        <v>403</v>
      </c>
      <c r="DV306" s="8">
        <f>RANK(DW306,DW$10:DW$353)</f>
        <v>266</v>
      </c>
      <c r="DW306" s="8">
        <v>5500</v>
      </c>
      <c r="DX306" s="8">
        <v>196</v>
      </c>
      <c r="DY306" s="8">
        <f>RANK(DZ306,DZ$10:DZ$353)</f>
        <v>261</v>
      </c>
      <c r="DZ306" s="8">
        <v>502</v>
      </c>
      <c r="EA306" s="8">
        <v>193</v>
      </c>
      <c r="EB306" s="8">
        <f>RANK(EC306,EC$10:EC$353)</f>
        <v>237</v>
      </c>
      <c r="EC306" s="8">
        <v>907</v>
      </c>
      <c r="ED306" s="8">
        <v>184</v>
      </c>
      <c r="EE306" s="8"/>
      <c r="EF306" s="4">
        <v>4.3</v>
      </c>
      <c r="EG306" s="4">
        <v>1.5</v>
      </c>
      <c r="EH306" s="4"/>
      <c r="EI306" s="4">
        <v>5.5</v>
      </c>
      <c r="EJ306" s="4">
        <v>1.9</v>
      </c>
      <c r="EK306" s="4"/>
      <c r="EL306" s="4">
        <v>0.4</v>
      </c>
      <c r="EM306" s="4">
        <v>1</v>
      </c>
      <c r="EN306" s="4"/>
      <c r="EO306" s="4"/>
      <c r="EP306" s="4">
        <v>1.1000000000000001</v>
      </c>
      <c r="EQ306" s="4">
        <v>1.6</v>
      </c>
      <c r="ER306" s="4"/>
      <c r="ES306" s="4">
        <v>37.5</v>
      </c>
      <c r="ET306" s="4">
        <v>3.9</v>
      </c>
      <c r="EU306" s="4">
        <v>35.5</v>
      </c>
      <c r="EV306" s="4">
        <v>4.0999999999999996</v>
      </c>
      <c r="EW306" s="4">
        <v>19.7</v>
      </c>
      <c r="EX306" s="4">
        <v>14.7</v>
      </c>
      <c r="EY306" s="4">
        <v>63.1</v>
      </c>
      <c r="EZ306" s="4">
        <v>12.3</v>
      </c>
    </row>
    <row r="307" spans="1:156" x14ac:dyDescent="0.25">
      <c r="A307" t="s">
        <v>638</v>
      </c>
      <c r="B307" t="s">
        <v>639</v>
      </c>
      <c r="C307">
        <v>9036</v>
      </c>
      <c r="D307">
        <v>85</v>
      </c>
      <c r="E307">
        <v>3354</v>
      </c>
      <c r="F307">
        <v>13</v>
      </c>
      <c r="G307">
        <v>222</v>
      </c>
      <c r="H307">
        <v>63</v>
      </c>
      <c r="I307">
        <v>4280</v>
      </c>
      <c r="J307" t="s">
        <v>157</v>
      </c>
      <c r="K307">
        <v>8160</v>
      </c>
      <c r="L307">
        <v>203</v>
      </c>
      <c r="M307">
        <v>2999</v>
      </c>
      <c r="N307">
        <v>135</v>
      </c>
      <c r="O307">
        <v>178</v>
      </c>
      <c r="P307">
        <v>57</v>
      </c>
      <c r="Q307">
        <v>3854</v>
      </c>
      <c r="R307">
        <v>151</v>
      </c>
      <c r="S307">
        <v>87.4</v>
      </c>
      <c r="T307">
        <v>2.2999999999999998</v>
      </c>
      <c r="U307">
        <v>83.9</v>
      </c>
      <c r="V307">
        <v>3.7</v>
      </c>
      <c r="W307">
        <v>75.8</v>
      </c>
      <c r="X307">
        <v>16</v>
      </c>
      <c r="Y307">
        <v>94</v>
      </c>
      <c r="Z307">
        <v>2.6</v>
      </c>
      <c r="AA307">
        <v>12.6</v>
      </c>
      <c r="AB307">
        <v>2.2999999999999998</v>
      </c>
      <c r="AC307">
        <v>16.100000000000001</v>
      </c>
      <c r="AD307">
        <v>3.7</v>
      </c>
      <c r="AE307">
        <v>24.2</v>
      </c>
      <c r="AF307">
        <v>16</v>
      </c>
      <c r="AG307">
        <v>6</v>
      </c>
      <c r="AH307">
        <v>2.6</v>
      </c>
      <c r="AI307">
        <v>876</v>
      </c>
      <c r="AJ307">
        <v>206</v>
      </c>
      <c r="AK307">
        <v>355</v>
      </c>
      <c r="AL307">
        <v>133</v>
      </c>
      <c r="AM307">
        <v>44</v>
      </c>
      <c r="AN307">
        <v>40</v>
      </c>
      <c r="AO307">
        <v>426</v>
      </c>
      <c r="AP307">
        <v>150</v>
      </c>
      <c r="AQ307">
        <v>4576</v>
      </c>
      <c r="AR307">
        <v>77</v>
      </c>
      <c r="AS307">
        <v>1720</v>
      </c>
      <c r="AT307">
        <v>13</v>
      </c>
      <c r="AU307">
        <v>87</v>
      </c>
      <c r="AV307">
        <v>36</v>
      </c>
      <c r="AW307">
        <v>2160</v>
      </c>
      <c r="AX307" t="s">
        <v>157</v>
      </c>
      <c r="AY307">
        <v>0.6</v>
      </c>
      <c r="AZ307">
        <v>0.5</v>
      </c>
      <c r="BA307">
        <v>0.4</v>
      </c>
      <c r="BB307">
        <v>0.7</v>
      </c>
      <c r="BC307">
        <v>0</v>
      </c>
      <c r="BD307">
        <v>31.9</v>
      </c>
      <c r="BE307">
        <v>0.9</v>
      </c>
      <c r="BF307">
        <v>0.8</v>
      </c>
      <c r="BG307">
        <v>4460</v>
      </c>
      <c r="BH307">
        <v>65</v>
      </c>
      <c r="BI307">
        <v>1634</v>
      </c>
      <c r="BJ307">
        <v>29</v>
      </c>
      <c r="BK307">
        <v>135</v>
      </c>
      <c r="BL307">
        <v>56</v>
      </c>
      <c r="BM307">
        <v>2120</v>
      </c>
      <c r="BN307" t="s">
        <v>157</v>
      </c>
      <c r="BO307">
        <v>1.4</v>
      </c>
      <c r="BP307">
        <v>1.2</v>
      </c>
      <c r="BQ307">
        <v>0</v>
      </c>
      <c r="BR307">
        <v>2.1</v>
      </c>
      <c r="BS307">
        <v>0</v>
      </c>
      <c r="BT307">
        <v>22.6</v>
      </c>
      <c r="BU307">
        <v>3</v>
      </c>
      <c r="BV307">
        <v>2.5</v>
      </c>
      <c r="BW307">
        <v>0</v>
      </c>
      <c r="BX307">
        <v>0.8</v>
      </c>
      <c r="BY307">
        <v>0</v>
      </c>
      <c r="BZ307">
        <v>2.1</v>
      </c>
      <c r="CA307">
        <v>0</v>
      </c>
      <c r="CB307">
        <v>22.6</v>
      </c>
      <c r="CC307">
        <v>0</v>
      </c>
      <c r="CD307">
        <v>1.6</v>
      </c>
      <c r="CE307">
        <v>8446</v>
      </c>
      <c r="CF307">
        <v>135</v>
      </c>
      <c r="CG307">
        <v>3271</v>
      </c>
      <c r="CH307">
        <v>42</v>
      </c>
      <c r="CI307">
        <v>135</v>
      </c>
      <c r="CJ307">
        <v>50</v>
      </c>
      <c r="CK307">
        <v>4103</v>
      </c>
      <c r="CL307">
        <v>78</v>
      </c>
      <c r="CM307">
        <v>66.2</v>
      </c>
      <c r="CN307">
        <v>4</v>
      </c>
      <c r="CO307">
        <v>63.7</v>
      </c>
      <c r="CP307">
        <v>6.2</v>
      </c>
      <c r="CQ307">
        <v>42.2</v>
      </c>
      <c r="CR307">
        <v>24.9</v>
      </c>
      <c r="CS307">
        <v>68.400000000000006</v>
      </c>
      <c r="CT307">
        <v>5.7</v>
      </c>
      <c r="CU307">
        <v>8.8000000000000007</v>
      </c>
      <c r="CV307">
        <v>2.4</v>
      </c>
      <c r="CW307">
        <v>8.5</v>
      </c>
      <c r="CX307">
        <v>3.2</v>
      </c>
      <c r="CY307">
        <v>6.7</v>
      </c>
      <c r="CZ307">
        <v>11</v>
      </c>
      <c r="DA307">
        <v>9.5</v>
      </c>
      <c r="DB307">
        <v>3.7</v>
      </c>
      <c r="DC307">
        <v>24.3</v>
      </c>
      <c r="DD307">
        <v>3.8</v>
      </c>
      <c r="DE307">
        <v>27.2</v>
      </c>
      <c r="DF307">
        <v>6.5</v>
      </c>
      <c r="DG307">
        <v>51.1</v>
      </c>
      <c r="DH307">
        <v>23.5</v>
      </c>
      <c r="DI307">
        <v>21.7</v>
      </c>
      <c r="DJ307">
        <v>5.2</v>
      </c>
      <c r="DK307">
        <v>0.7</v>
      </c>
      <c r="DL307">
        <v>0.4</v>
      </c>
      <c r="DM307">
        <v>0.6</v>
      </c>
      <c r="DN307">
        <v>0.7</v>
      </c>
      <c r="DO307">
        <v>0</v>
      </c>
      <c r="DP307">
        <v>22.6</v>
      </c>
      <c r="DQ307">
        <v>0.4</v>
      </c>
      <c r="DR307">
        <v>0.5</v>
      </c>
      <c r="DS307">
        <f>RANK(DT307,DT$10:DT$353)</f>
        <v>298</v>
      </c>
      <c r="DT307" s="8">
        <v>7381</v>
      </c>
      <c r="DU307" s="8">
        <v>214</v>
      </c>
      <c r="DV307" s="8">
        <f>RANK(DW307,DW$10:DW$353)</f>
        <v>330</v>
      </c>
      <c r="DW307" s="8">
        <v>2720</v>
      </c>
      <c r="DX307" s="8">
        <v>124</v>
      </c>
      <c r="DY307" s="8">
        <f>RANK(DZ307,DZ$10:DZ$353)</f>
        <v>311</v>
      </c>
      <c r="DZ307" s="8">
        <v>189</v>
      </c>
      <c r="EA307" s="8">
        <v>56</v>
      </c>
      <c r="EB307" s="8">
        <f>RANK(EC307,EC$10:EC$353)</f>
        <v>125</v>
      </c>
      <c r="EC307" s="8">
        <v>3485</v>
      </c>
      <c r="ED307" s="8">
        <v>163</v>
      </c>
      <c r="EE307" s="8"/>
      <c r="EF307" s="4">
        <v>3.6</v>
      </c>
      <c r="EG307" s="4">
        <v>1.5</v>
      </c>
      <c r="EH307" s="4"/>
      <c r="EI307" s="4">
        <v>0.8</v>
      </c>
      <c r="EJ307" s="4">
        <v>1</v>
      </c>
      <c r="EK307" s="4"/>
      <c r="EL307" s="4">
        <v>12.2</v>
      </c>
      <c r="EM307" s="4">
        <v>9.9</v>
      </c>
      <c r="EN307" s="4"/>
      <c r="EO307" s="4"/>
      <c r="EP307" s="4">
        <v>5.8</v>
      </c>
      <c r="EQ307" s="4">
        <v>2.9</v>
      </c>
      <c r="ER307" s="4"/>
      <c r="ES307" s="4">
        <v>37.5</v>
      </c>
      <c r="ET307" s="4">
        <v>3.8</v>
      </c>
      <c r="EU307" s="4">
        <v>36.200000000000003</v>
      </c>
      <c r="EV307" s="4">
        <v>5.7</v>
      </c>
      <c r="EW307" s="4">
        <v>32.799999999999997</v>
      </c>
      <c r="EX307" s="4">
        <v>16.2</v>
      </c>
      <c r="EY307" s="4">
        <v>41.8</v>
      </c>
      <c r="EZ307" s="4">
        <v>6.4</v>
      </c>
    </row>
    <row r="308" spans="1:156" x14ac:dyDescent="0.25">
      <c r="A308" t="s">
        <v>396</v>
      </c>
      <c r="B308" t="s">
        <v>397</v>
      </c>
      <c r="C308">
        <v>9283</v>
      </c>
      <c r="D308">
        <v>253</v>
      </c>
      <c r="E308">
        <v>7325</v>
      </c>
      <c r="F308">
        <v>28</v>
      </c>
      <c r="G308">
        <v>1332</v>
      </c>
      <c r="H308">
        <v>186</v>
      </c>
      <c r="I308">
        <v>284</v>
      </c>
      <c r="J308">
        <v>101</v>
      </c>
      <c r="K308">
        <v>8394</v>
      </c>
      <c r="L308">
        <v>297</v>
      </c>
      <c r="M308">
        <v>6645</v>
      </c>
      <c r="N308">
        <v>168</v>
      </c>
      <c r="O308">
        <v>1185</v>
      </c>
      <c r="P308">
        <v>188</v>
      </c>
      <c r="Q308">
        <v>225</v>
      </c>
      <c r="R308">
        <v>95</v>
      </c>
      <c r="S308">
        <v>89.1</v>
      </c>
      <c r="T308">
        <v>2.4</v>
      </c>
      <c r="U308">
        <v>88.9</v>
      </c>
      <c r="V308">
        <v>2.6</v>
      </c>
      <c r="W308">
        <v>90</v>
      </c>
      <c r="X308">
        <v>7.2</v>
      </c>
      <c r="Y308">
        <v>91.6</v>
      </c>
      <c r="Z308">
        <v>13</v>
      </c>
      <c r="AA308">
        <v>10.9</v>
      </c>
      <c r="AB308">
        <v>2.4</v>
      </c>
      <c r="AC308">
        <v>11.1</v>
      </c>
      <c r="AD308">
        <v>2.6</v>
      </c>
      <c r="AE308">
        <v>10</v>
      </c>
      <c r="AF308">
        <v>7.2</v>
      </c>
      <c r="AG308">
        <v>8.4</v>
      </c>
      <c r="AH308">
        <v>13</v>
      </c>
      <c r="AI308">
        <v>889</v>
      </c>
      <c r="AJ308">
        <v>181</v>
      </c>
      <c r="AK308">
        <v>680</v>
      </c>
      <c r="AL308">
        <v>168</v>
      </c>
      <c r="AM308">
        <v>147</v>
      </c>
      <c r="AN308">
        <v>71</v>
      </c>
      <c r="AO308">
        <v>59</v>
      </c>
      <c r="AP308">
        <v>43</v>
      </c>
      <c r="AQ308">
        <v>4624</v>
      </c>
      <c r="AR308">
        <v>191</v>
      </c>
      <c r="AS308">
        <v>3658</v>
      </c>
      <c r="AT308">
        <v>28</v>
      </c>
      <c r="AU308">
        <v>706</v>
      </c>
      <c r="AV308">
        <v>183</v>
      </c>
      <c r="AW308">
        <v>93</v>
      </c>
      <c r="AX308">
        <v>51</v>
      </c>
      <c r="AY308">
        <v>0.9</v>
      </c>
      <c r="AZ308">
        <v>0.8</v>
      </c>
      <c r="BA308">
        <v>0.4</v>
      </c>
      <c r="BB308">
        <v>0.5</v>
      </c>
      <c r="BC308">
        <v>3.7</v>
      </c>
      <c r="BD308">
        <v>4.2</v>
      </c>
      <c r="BE308">
        <v>0</v>
      </c>
      <c r="BF308">
        <v>28.7</v>
      </c>
      <c r="BG308">
        <v>4659</v>
      </c>
      <c r="BH308">
        <v>198</v>
      </c>
      <c r="BI308">
        <v>3667</v>
      </c>
      <c r="BJ308">
        <v>28</v>
      </c>
      <c r="BK308">
        <v>626</v>
      </c>
      <c r="BL308">
        <v>136</v>
      </c>
      <c r="BM308">
        <v>191</v>
      </c>
      <c r="BN308">
        <v>110</v>
      </c>
      <c r="BO308">
        <v>2.6</v>
      </c>
      <c r="BP308">
        <v>1.7</v>
      </c>
      <c r="BQ308">
        <v>3.1</v>
      </c>
      <c r="BR308">
        <v>2.1</v>
      </c>
      <c r="BS308">
        <v>0</v>
      </c>
      <c r="BT308">
        <v>5.0999999999999996</v>
      </c>
      <c r="BU308">
        <v>5.2</v>
      </c>
      <c r="BV308">
        <v>9</v>
      </c>
      <c r="BW308">
        <v>1.6</v>
      </c>
      <c r="BX308">
        <v>1.7</v>
      </c>
      <c r="BY308">
        <v>0.2</v>
      </c>
      <c r="BZ308">
        <v>0.4</v>
      </c>
      <c r="CA308">
        <v>8.9</v>
      </c>
      <c r="CB308">
        <v>12.1</v>
      </c>
      <c r="CC308">
        <v>5.2</v>
      </c>
      <c r="CD308">
        <v>9</v>
      </c>
      <c r="CE308">
        <v>8420</v>
      </c>
      <c r="CF308">
        <v>262</v>
      </c>
      <c r="CG308">
        <v>6779</v>
      </c>
      <c r="CH308">
        <v>154</v>
      </c>
      <c r="CI308">
        <v>1135</v>
      </c>
      <c r="CJ308">
        <v>168</v>
      </c>
      <c r="CK308">
        <v>283</v>
      </c>
      <c r="CL308">
        <v>102</v>
      </c>
      <c r="CM308">
        <v>59.1</v>
      </c>
      <c r="CN308">
        <v>3.8</v>
      </c>
      <c r="CO308">
        <v>65.900000000000006</v>
      </c>
      <c r="CP308">
        <v>4.3</v>
      </c>
      <c r="CQ308">
        <v>10.3</v>
      </c>
      <c r="CR308">
        <v>5.8</v>
      </c>
      <c r="CS308">
        <v>76</v>
      </c>
      <c r="CT308">
        <v>18.2</v>
      </c>
      <c r="CU308">
        <v>7.9</v>
      </c>
      <c r="CV308">
        <v>2.6</v>
      </c>
      <c r="CW308">
        <v>9.8000000000000007</v>
      </c>
      <c r="CX308">
        <v>3.2</v>
      </c>
      <c r="CY308">
        <v>0</v>
      </c>
      <c r="CZ308">
        <v>2.8</v>
      </c>
      <c r="DA308">
        <v>0</v>
      </c>
      <c r="DB308">
        <v>10.8</v>
      </c>
      <c r="DC308">
        <v>30.4</v>
      </c>
      <c r="DD308">
        <v>3.7</v>
      </c>
      <c r="DE308">
        <v>22.6</v>
      </c>
      <c r="DF308">
        <v>4</v>
      </c>
      <c r="DG308">
        <v>81.900000000000006</v>
      </c>
      <c r="DH308">
        <v>10.8</v>
      </c>
      <c r="DI308">
        <v>19.8</v>
      </c>
      <c r="DJ308">
        <v>16.899999999999999</v>
      </c>
      <c r="DK308">
        <v>2.6</v>
      </c>
      <c r="DL308">
        <v>1.4</v>
      </c>
      <c r="DM308">
        <v>1.7</v>
      </c>
      <c r="DN308">
        <v>0.9</v>
      </c>
      <c r="DO308">
        <v>7.8</v>
      </c>
      <c r="DP308">
        <v>9.1999999999999993</v>
      </c>
      <c r="DQ308">
        <v>4.2</v>
      </c>
      <c r="DR308">
        <v>7.2</v>
      </c>
      <c r="DS308">
        <f>RANK(DT308,DT$10:DT$353)</f>
        <v>299</v>
      </c>
      <c r="DT308" s="8">
        <v>7348</v>
      </c>
      <c r="DU308" s="8">
        <v>355</v>
      </c>
      <c r="DV308" s="8">
        <f>RANK(DW308,DW$10:DW$353)</f>
        <v>260</v>
      </c>
      <c r="DW308" s="8">
        <v>5673</v>
      </c>
      <c r="DX308" s="8">
        <v>208</v>
      </c>
      <c r="DY308" s="8">
        <f>RANK(DZ308,DZ$10:DZ$353)</f>
        <v>194</v>
      </c>
      <c r="DZ308" s="8">
        <v>1177</v>
      </c>
      <c r="EA308" s="8">
        <v>201</v>
      </c>
      <c r="EB308" s="8">
        <f>RANK(EC308,EC$10:EC$353)</f>
        <v>333</v>
      </c>
      <c r="EC308" s="8">
        <v>230</v>
      </c>
      <c r="ED308" s="8">
        <v>108</v>
      </c>
      <c r="EE308" s="8"/>
      <c r="EF308" s="4">
        <v>3.3</v>
      </c>
      <c r="EG308" s="4">
        <v>1.3</v>
      </c>
      <c r="EH308" s="4"/>
      <c r="EI308" s="4">
        <v>2.8</v>
      </c>
      <c r="EJ308" s="4">
        <v>1.7</v>
      </c>
      <c r="EK308" s="4"/>
      <c r="EL308" s="4">
        <v>4.2</v>
      </c>
      <c r="EM308" s="4">
        <v>3.9</v>
      </c>
      <c r="EN308" s="4"/>
      <c r="EO308" s="4"/>
      <c r="EP308" s="4">
        <v>13</v>
      </c>
      <c r="EQ308" s="4">
        <v>14.5</v>
      </c>
      <c r="ER308" s="4"/>
      <c r="ES308" s="4">
        <v>36</v>
      </c>
      <c r="ET308" s="4">
        <v>3.7</v>
      </c>
      <c r="EU308" s="4">
        <v>36.9</v>
      </c>
      <c r="EV308" s="4">
        <v>4.3</v>
      </c>
      <c r="EW308" s="4">
        <v>34.5</v>
      </c>
      <c r="EX308" s="4">
        <v>10.199999999999999</v>
      </c>
      <c r="EY308" s="4">
        <v>37.4</v>
      </c>
      <c r="EZ308" s="4">
        <v>25.9</v>
      </c>
    </row>
    <row r="309" spans="1:156" x14ac:dyDescent="0.25">
      <c r="A309" t="s">
        <v>300</v>
      </c>
      <c r="B309" t="s">
        <v>301</v>
      </c>
      <c r="C309">
        <v>9644</v>
      </c>
      <c r="D309">
        <v>192</v>
      </c>
      <c r="E309">
        <v>8319</v>
      </c>
      <c r="F309">
        <v>8</v>
      </c>
      <c r="G309">
        <v>109</v>
      </c>
      <c r="H309">
        <v>115</v>
      </c>
      <c r="I309">
        <v>808</v>
      </c>
      <c r="J309">
        <v>124</v>
      </c>
      <c r="K309">
        <v>8205</v>
      </c>
      <c r="L309">
        <v>331</v>
      </c>
      <c r="M309">
        <v>7101</v>
      </c>
      <c r="N309">
        <v>257</v>
      </c>
      <c r="O309">
        <v>57</v>
      </c>
      <c r="P309">
        <v>51</v>
      </c>
      <c r="Q309">
        <v>711</v>
      </c>
      <c r="R309">
        <v>118</v>
      </c>
      <c r="S309">
        <v>89.1</v>
      </c>
      <c r="T309">
        <v>2.6</v>
      </c>
      <c r="U309">
        <v>89.2</v>
      </c>
      <c r="V309">
        <v>3</v>
      </c>
      <c r="W309">
        <v>28.1</v>
      </c>
      <c r="X309">
        <v>36.1</v>
      </c>
      <c r="Y309">
        <v>83.7</v>
      </c>
      <c r="Z309">
        <v>14.9</v>
      </c>
      <c r="AA309">
        <v>10.9</v>
      </c>
      <c r="AB309">
        <v>2.6</v>
      </c>
      <c r="AC309">
        <v>10.8</v>
      </c>
      <c r="AD309">
        <v>3</v>
      </c>
      <c r="AE309">
        <v>71.900000000000006</v>
      </c>
      <c r="AF309">
        <v>36.1</v>
      </c>
      <c r="AG309">
        <v>16.3</v>
      </c>
      <c r="AH309">
        <v>14.9</v>
      </c>
      <c r="AI309">
        <v>1439</v>
      </c>
      <c r="AJ309">
        <v>292</v>
      </c>
      <c r="AK309">
        <v>1218</v>
      </c>
      <c r="AL309">
        <v>257</v>
      </c>
      <c r="AM309">
        <v>52</v>
      </c>
      <c r="AN309">
        <v>74</v>
      </c>
      <c r="AO309">
        <v>97</v>
      </c>
      <c r="AP309">
        <v>78</v>
      </c>
      <c r="AQ309">
        <v>5115</v>
      </c>
      <c r="AR309">
        <v>169</v>
      </c>
      <c r="AS309">
        <v>4330</v>
      </c>
      <c r="AT309">
        <v>28</v>
      </c>
      <c r="AU309">
        <v>29</v>
      </c>
      <c r="AV309">
        <v>25</v>
      </c>
      <c r="AW309">
        <v>546</v>
      </c>
      <c r="AX309">
        <v>146</v>
      </c>
      <c r="AY309">
        <v>0.5</v>
      </c>
      <c r="AZ309">
        <v>0.7</v>
      </c>
      <c r="BA309">
        <v>0.5</v>
      </c>
      <c r="BB309">
        <v>0.8</v>
      </c>
      <c r="BC309">
        <v>0</v>
      </c>
      <c r="BD309">
        <v>55.1</v>
      </c>
      <c r="BE309">
        <v>0</v>
      </c>
      <c r="BF309">
        <v>5.8</v>
      </c>
      <c r="BG309">
        <v>4529</v>
      </c>
      <c r="BH309">
        <v>159</v>
      </c>
      <c r="BI309">
        <v>3989</v>
      </c>
      <c r="BJ309">
        <v>8</v>
      </c>
      <c r="BK309">
        <v>80</v>
      </c>
      <c r="BL309">
        <v>114</v>
      </c>
      <c r="BM309">
        <v>262</v>
      </c>
      <c r="BN309">
        <v>119</v>
      </c>
      <c r="BO309">
        <v>4.0999999999999996</v>
      </c>
      <c r="BP309">
        <v>2.2999999999999998</v>
      </c>
      <c r="BQ309">
        <v>4.0999999999999996</v>
      </c>
      <c r="BR309">
        <v>2.4</v>
      </c>
      <c r="BS309">
        <v>0</v>
      </c>
      <c r="BT309">
        <v>32.1</v>
      </c>
      <c r="BU309">
        <v>8.4</v>
      </c>
      <c r="BV309">
        <v>15.4</v>
      </c>
      <c r="BW309">
        <v>2.4</v>
      </c>
      <c r="BX309">
        <v>1.9</v>
      </c>
      <c r="BY309">
        <v>2.5</v>
      </c>
      <c r="BZ309">
        <v>2.2000000000000002</v>
      </c>
      <c r="CA309">
        <v>0</v>
      </c>
      <c r="CB309">
        <v>32.1</v>
      </c>
      <c r="CC309">
        <v>1.1000000000000001</v>
      </c>
      <c r="CD309">
        <v>1.9</v>
      </c>
      <c r="CE309">
        <v>9382</v>
      </c>
      <c r="CF309">
        <v>210</v>
      </c>
      <c r="CG309">
        <v>8107</v>
      </c>
      <c r="CH309">
        <v>90</v>
      </c>
      <c r="CI309">
        <v>101</v>
      </c>
      <c r="CJ309">
        <v>117</v>
      </c>
      <c r="CK309">
        <v>785</v>
      </c>
      <c r="CL309">
        <v>126</v>
      </c>
      <c r="CM309">
        <v>63.6</v>
      </c>
      <c r="CN309">
        <v>4.7</v>
      </c>
      <c r="CO309">
        <v>62</v>
      </c>
      <c r="CP309">
        <v>5</v>
      </c>
      <c r="CQ309">
        <v>21.8</v>
      </c>
      <c r="CR309">
        <v>42.9</v>
      </c>
      <c r="CS309">
        <v>73.900000000000006</v>
      </c>
      <c r="CT309">
        <v>21.4</v>
      </c>
      <c r="CU309">
        <v>8.6999999999999993</v>
      </c>
      <c r="CV309">
        <v>2.6</v>
      </c>
      <c r="CW309">
        <v>9.5</v>
      </c>
      <c r="CX309">
        <v>3</v>
      </c>
      <c r="CY309">
        <v>0</v>
      </c>
      <c r="CZ309">
        <v>26.9</v>
      </c>
      <c r="DA309">
        <v>1.4</v>
      </c>
      <c r="DB309">
        <v>2.4</v>
      </c>
      <c r="DC309">
        <v>23.2</v>
      </c>
      <c r="DD309">
        <v>4.5999999999999996</v>
      </c>
      <c r="DE309">
        <v>23.5</v>
      </c>
      <c r="DF309">
        <v>4.5</v>
      </c>
      <c r="DG309">
        <v>78.2</v>
      </c>
      <c r="DH309">
        <v>42.9</v>
      </c>
      <c r="DI309">
        <v>24.7</v>
      </c>
      <c r="DJ309">
        <v>20.9</v>
      </c>
      <c r="DK309">
        <v>4.4000000000000004</v>
      </c>
      <c r="DL309">
        <v>1.8</v>
      </c>
      <c r="DM309">
        <v>5</v>
      </c>
      <c r="DN309">
        <v>2</v>
      </c>
      <c r="DO309">
        <v>0</v>
      </c>
      <c r="DP309">
        <v>26.9</v>
      </c>
      <c r="DQ309">
        <v>0</v>
      </c>
      <c r="DR309">
        <v>4.0999999999999996</v>
      </c>
      <c r="DS309">
        <f>RANK(DT309,DT$10:DT$353)</f>
        <v>300</v>
      </c>
      <c r="DT309" s="8">
        <v>7288</v>
      </c>
      <c r="DU309" s="8">
        <v>378</v>
      </c>
      <c r="DV309" s="8">
        <f>RANK(DW309,DW$10:DW$353)</f>
        <v>241</v>
      </c>
      <c r="DW309" s="8">
        <v>6176</v>
      </c>
      <c r="DX309" s="8">
        <v>301</v>
      </c>
      <c r="DY309" s="8">
        <f>RANK(DZ309,DZ$10:DZ$353)</f>
        <v>327</v>
      </c>
      <c r="DZ309" s="8">
        <v>107</v>
      </c>
      <c r="EA309" s="8">
        <v>114</v>
      </c>
      <c r="EB309" s="8">
        <f>RANK(EC309,EC$10:EC$353)</f>
        <v>261</v>
      </c>
      <c r="EC309" s="8">
        <v>654</v>
      </c>
      <c r="ED309" s="8">
        <v>143</v>
      </c>
      <c r="EE309" s="8"/>
      <c r="EF309" s="4">
        <v>4.8</v>
      </c>
      <c r="EG309" s="4">
        <v>1.9</v>
      </c>
      <c r="EH309" s="4"/>
      <c r="EI309" s="4">
        <v>5.3</v>
      </c>
      <c r="EJ309" s="4">
        <v>2.2000000000000002</v>
      </c>
      <c r="EK309" s="4"/>
      <c r="EL309" s="4">
        <v>0</v>
      </c>
      <c r="EM309" s="4">
        <v>25.7</v>
      </c>
      <c r="EN309" s="4"/>
      <c r="EO309" s="4"/>
      <c r="EP309" s="4">
        <v>1.1000000000000001</v>
      </c>
      <c r="EQ309" s="4">
        <v>1.4</v>
      </c>
      <c r="ER309" s="4"/>
      <c r="ES309" s="4">
        <v>52.1</v>
      </c>
      <c r="ET309" s="4">
        <v>4.3</v>
      </c>
      <c r="EU309" s="4">
        <v>50.9</v>
      </c>
      <c r="EV309" s="4">
        <v>4</v>
      </c>
      <c r="EW309" s="4">
        <v>48.6</v>
      </c>
      <c r="EX309" s="4">
        <v>32.9</v>
      </c>
      <c r="EY309" s="4">
        <v>49.5</v>
      </c>
      <c r="EZ309" s="4">
        <v>20.2</v>
      </c>
    </row>
    <row r="310" spans="1:156" x14ac:dyDescent="0.25">
      <c r="A310" t="s">
        <v>820</v>
      </c>
      <c r="B310" t="s">
        <v>821</v>
      </c>
      <c r="C310">
        <v>9002</v>
      </c>
      <c r="D310">
        <v>135</v>
      </c>
      <c r="E310">
        <v>7210</v>
      </c>
      <c r="F310">
        <v>32</v>
      </c>
      <c r="G310">
        <v>797</v>
      </c>
      <c r="H310">
        <v>111</v>
      </c>
      <c r="I310">
        <v>443</v>
      </c>
      <c r="J310">
        <v>73</v>
      </c>
      <c r="K310">
        <v>7765</v>
      </c>
      <c r="L310">
        <v>250</v>
      </c>
      <c r="M310">
        <v>6357</v>
      </c>
      <c r="N310">
        <v>194</v>
      </c>
      <c r="O310">
        <v>650</v>
      </c>
      <c r="P310">
        <v>103</v>
      </c>
      <c r="Q310">
        <v>360</v>
      </c>
      <c r="R310">
        <v>65</v>
      </c>
      <c r="S310">
        <v>77.599999999999994</v>
      </c>
      <c r="T310">
        <v>3.3</v>
      </c>
      <c r="U310">
        <v>78.7</v>
      </c>
      <c r="V310">
        <v>3.6</v>
      </c>
      <c r="W310">
        <v>70.5</v>
      </c>
      <c r="X310">
        <v>9.4</v>
      </c>
      <c r="Y310">
        <v>83.9</v>
      </c>
      <c r="Z310">
        <v>9.5</v>
      </c>
      <c r="AA310">
        <v>22.4</v>
      </c>
      <c r="AB310">
        <v>3.3</v>
      </c>
      <c r="AC310">
        <v>21.3</v>
      </c>
      <c r="AD310">
        <v>3.6</v>
      </c>
      <c r="AE310">
        <v>29.5</v>
      </c>
      <c r="AF310">
        <v>9.4</v>
      </c>
      <c r="AG310">
        <v>16.100000000000001</v>
      </c>
      <c r="AH310">
        <v>9.5</v>
      </c>
      <c r="AI310">
        <v>1237</v>
      </c>
      <c r="AJ310">
        <v>235</v>
      </c>
      <c r="AK310">
        <v>853</v>
      </c>
      <c r="AL310">
        <v>192</v>
      </c>
      <c r="AM310">
        <v>147</v>
      </c>
      <c r="AN310">
        <v>60</v>
      </c>
      <c r="AO310">
        <v>83</v>
      </c>
      <c r="AP310">
        <v>54</v>
      </c>
      <c r="AQ310">
        <v>4421</v>
      </c>
      <c r="AR310">
        <v>117</v>
      </c>
      <c r="AS310">
        <v>3617</v>
      </c>
      <c r="AT310">
        <v>28</v>
      </c>
      <c r="AU310">
        <v>365</v>
      </c>
      <c r="AV310">
        <v>67</v>
      </c>
      <c r="AW310">
        <v>166</v>
      </c>
      <c r="AX310">
        <v>68</v>
      </c>
      <c r="AY310">
        <v>0.5</v>
      </c>
      <c r="AZ310">
        <v>0.6</v>
      </c>
      <c r="BA310">
        <v>0</v>
      </c>
      <c r="BB310">
        <v>0.8</v>
      </c>
      <c r="BC310">
        <v>6</v>
      </c>
      <c r="BD310">
        <v>7.7</v>
      </c>
      <c r="BE310">
        <v>0</v>
      </c>
      <c r="BF310">
        <v>16.5</v>
      </c>
      <c r="BG310">
        <v>4581</v>
      </c>
      <c r="BH310">
        <v>75</v>
      </c>
      <c r="BI310">
        <v>3593</v>
      </c>
      <c r="BJ310">
        <v>17</v>
      </c>
      <c r="BK310">
        <v>432</v>
      </c>
      <c r="BL310">
        <v>80</v>
      </c>
      <c r="BM310">
        <v>277</v>
      </c>
      <c r="BN310">
        <v>50</v>
      </c>
      <c r="BO310">
        <v>0.3</v>
      </c>
      <c r="BP310">
        <v>0.3</v>
      </c>
      <c r="BQ310">
        <v>0.3</v>
      </c>
      <c r="BR310">
        <v>0.4</v>
      </c>
      <c r="BS310">
        <v>1.2</v>
      </c>
      <c r="BT310">
        <v>1.8</v>
      </c>
      <c r="BU310">
        <v>0</v>
      </c>
      <c r="BV310">
        <v>10.3</v>
      </c>
      <c r="BW310">
        <v>1.3</v>
      </c>
      <c r="BX310">
        <v>1</v>
      </c>
      <c r="BY310">
        <v>1.7</v>
      </c>
      <c r="BZ310">
        <v>1.3</v>
      </c>
      <c r="CA310">
        <v>0</v>
      </c>
      <c r="CB310">
        <v>6.7</v>
      </c>
      <c r="CC310">
        <v>0</v>
      </c>
      <c r="CD310">
        <v>10.3</v>
      </c>
      <c r="CE310">
        <v>8056</v>
      </c>
      <c r="CF310">
        <v>209</v>
      </c>
      <c r="CG310">
        <v>6576</v>
      </c>
      <c r="CH310">
        <v>150</v>
      </c>
      <c r="CI310">
        <v>639</v>
      </c>
      <c r="CJ310">
        <v>117</v>
      </c>
      <c r="CK310">
        <v>391</v>
      </c>
      <c r="CL310">
        <v>68</v>
      </c>
      <c r="CM310">
        <v>58</v>
      </c>
      <c r="CN310">
        <v>3.9</v>
      </c>
      <c r="CO310">
        <v>63.8</v>
      </c>
      <c r="CP310">
        <v>4.0999999999999996</v>
      </c>
      <c r="CQ310">
        <v>29</v>
      </c>
      <c r="CR310">
        <v>11.4</v>
      </c>
      <c r="CS310">
        <v>39.1</v>
      </c>
      <c r="CT310">
        <v>20.100000000000001</v>
      </c>
      <c r="CU310">
        <v>10.199999999999999</v>
      </c>
      <c r="CV310">
        <v>2</v>
      </c>
      <c r="CW310">
        <v>9.4</v>
      </c>
      <c r="CX310">
        <v>2.2000000000000002</v>
      </c>
      <c r="CY310">
        <v>15.3</v>
      </c>
      <c r="CZ310">
        <v>10.1</v>
      </c>
      <c r="DA310">
        <v>26.1</v>
      </c>
      <c r="DB310">
        <v>16.5</v>
      </c>
      <c r="DC310">
        <v>25.5</v>
      </c>
      <c r="DD310">
        <v>3.2</v>
      </c>
      <c r="DE310">
        <v>22</v>
      </c>
      <c r="DF310">
        <v>3.3</v>
      </c>
      <c r="DG310">
        <v>51</v>
      </c>
      <c r="DH310">
        <v>13.5</v>
      </c>
      <c r="DI310">
        <v>10.5</v>
      </c>
      <c r="DJ310">
        <v>9</v>
      </c>
      <c r="DK310">
        <v>6.4</v>
      </c>
      <c r="DL310">
        <v>2.5</v>
      </c>
      <c r="DM310">
        <v>4.9000000000000004</v>
      </c>
      <c r="DN310">
        <v>1.8</v>
      </c>
      <c r="DO310">
        <v>4.7</v>
      </c>
      <c r="DP310">
        <v>5</v>
      </c>
      <c r="DQ310">
        <v>24.3</v>
      </c>
      <c r="DR310">
        <v>24.5</v>
      </c>
      <c r="DS310">
        <f>RANK(DT310,DT$10:DT$353)</f>
        <v>301</v>
      </c>
      <c r="DT310" s="8">
        <v>7286</v>
      </c>
      <c r="DU310" s="8">
        <v>219</v>
      </c>
      <c r="DV310" s="8">
        <f>RANK(DW310,DW$10:DW$353)</f>
        <v>257</v>
      </c>
      <c r="DW310" s="8">
        <v>5783</v>
      </c>
      <c r="DX310" s="8">
        <v>164</v>
      </c>
      <c r="DY310" s="8">
        <f>RANK(DZ310,DZ$10:DZ$353)</f>
        <v>240</v>
      </c>
      <c r="DZ310" s="8">
        <v>670</v>
      </c>
      <c r="EA310" s="8">
        <v>113</v>
      </c>
      <c r="EB310" s="8">
        <f>RANK(EC310,EC$10:EC$353)</f>
        <v>296</v>
      </c>
      <c r="EC310" s="8">
        <v>429</v>
      </c>
      <c r="ED310" s="8">
        <v>73</v>
      </c>
      <c r="EE310" s="8"/>
      <c r="EF310" s="4">
        <v>4.3</v>
      </c>
      <c r="EG310" s="4">
        <v>1.5</v>
      </c>
      <c r="EH310" s="4"/>
      <c r="EI310" s="4">
        <v>4.2</v>
      </c>
      <c r="EJ310" s="4">
        <v>1.8</v>
      </c>
      <c r="EK310" s="4"/>
      <c r="EL310" s="4">
        <v>3.6</v>
      </c>
      <c r="EM310" s="4">
        <v>3.4</v>
      </c>
      <c r="EN310" s="4"/>
      <c r="EO310" s="4"/>
      <c r="EP310" s="4">
        <v>0.5</v>
      </c>
      <c r="EQ310" s="4">
        <v>0.9</v>
      </c>
      <c r="ER310" s="4"/>
      <c r="ES310" s="4">
        <v>50</v>
      </c>
      <c r="ET310" s="4">
        <v>3.6</v>
      </c>
      <c r="EU310" s="4">
        <v>48.7</v>
      </c>
      <c r="EV310" s="4">
        <v>3.6</v>
      </c>
      <c r="EW310" s="4">
        <v>50.4</v>
      </c>
      <c r="EX310" s="4">
        <v>10.7</v>
      </c>
      <c r="EY310" s="4">
        <v>62.2</v>
      </c>
      <c r="EZ310" s="4">
        <v>17.7</v>
      </c>
    </row>
    <row r="311" spans="1:156" x14ac:dyDescent="0.25">
      <c r="A311" t="s">
        <v>348</v>
      </c>
      <c r="B311" t="s">
        <v>349</v>
      </c>
      <c r="C311">
        <v>9152</v>
      </c>
      <c r="D311">
        <v>115</v>
      </c>
      <c r="E311">
        <v>5838</v>
      </c>
      <c r="F311">
        <v>63</v>
      </c>
      <c r="G311">
        <v>2681</v>
      </c>
      <c r="H311">
        <v>112</v>
      </c>
      <c r="I311">
        <v>349</v>
      </c>
      <c r="J311">
        <v>46</v>
      </c>
      <c r="K311">
        <v>7813</v>
      </c>
      <c r="L311">
        <v>160</v>
      </c>
      <c r="M311">
        <v>5104</v>
      </c>
      <c r="N311">
        <v>124</v>
      </c>
      <c r="O311">
        <v>2171</v>
      </c>
      <c r="P311">
        <v>114</v>
      </c>
      <c r="Q311">
        <v>321</v>
      </c>
      <c r="R311">
        <v>40</v>
      </c>
      <c r="S311">
        <v>86.7</v>
      </c>
      <c r="T311">
        <v>1.4</v>
      </c>
      <c r="U311">
        <v>81.599999999999994</v>
      </c>
      <c r="V311">
        <v>2.1</v>
      </c>
      <c r="W311">
        <v>98.2</v>
      </c>
      <c r="X311">
        <v>1</v>
      </c>
      <c r="Y311">
        <v>91.6</v>
      </c>
      <c r="Z311">
        <v>4.7</v>
      </c>
      <c r="AA311">
        <v>13.3</v>
      </c>
      <c r="AB311">
        <v>1.4</v>
      </c>
      <c r="AC311">
        <v>18.399999999999999</v>
      </c>
      <c r="AD311">
        <v>2.1</v>
      </c>
      <c r="AE311">
        <v>1.8</v>
      </c>
      <c r="AF311">
        <v>1</v>
      </c>
      <c r="AG311">
        <v>8.4</v>
      </c>
      <c r="AH311">
        <v>4.7</v>
      </c>
      <c r="AI311">
        <v>1339</v>
      </c>
      <c r="AJ311">
        <v>181</v>
      </c>
      <c r="AK311">
        <v>734</v>
      </c>
      <c r="AL311">
        <v>128</v>
      </c>
      <c r="AM311">
        <v>510</v>
      </c>
      <c r="AN311">
        <v>118</v>
      </c>
      <c r="AO311">
        <v>28</v>
      </c>
      <c r="AP311">
        <v>19</v>
      </c>
      <c r="AQ311">
        <v>4723</v>
      </c>
      <c r="AR311">
        <v>102</v>
      </c>
      <c r="AS311">
        <v>3032</v>
      </c>
      <c r="AT311">
        <v>62</v>
      </c>
      <c r="AU311">
        <v>1381</v>
      </c>
      <c r="AV311">
        <v>81</v>
      </c>
      <c r="AW311">
        <v>193</v>
      </c>
      <c r="AX311">
        <v>30</v>
      </c>
      <c r="AY311">
        <v>0.9</v>
      </c>
      <c r="AZ311">
        <v>0.4</v>
      </c>
      <c r="BA311">
        <v>0.6</v>
      </c>
      <c r="BB311">
        <v>0.4</v>
      </c>
      <c r="BC311">
        <v>0.6</v>
      </c>
      <c r="BD311">
        <v>0.5</v>
      </c>
      <c r="BE311">
        <v>0</v>
      </c>
      <c r="BF311">
        <v>15.4</v>
      </c>
      <c r="BG311">
        <v>4429</v>
      </c>
      <c r="BH311">
        <v>86</v>
      </c>
      <c r="BI311">
        <v>2806</v>
      </c>
      <c r="BJ311">
        <v>6</v>
      </c>
      <c r="BK311">
        <v>1300</v>
      </c>
      <c r="BL311">
        <v>80</v>
      </c>
      <c r="BM311">
        <v>156</v>
      </c>
      <c r="BN311">
        <v>38</v>
      </c>
      <c r="BO311">
        <v>1.3</v>
      </c>
      <c r="BP311">
        <v>0.7</v>
      </c>
      <c r="BQ311">
        <v>1.8</v>
      </c>
      <c r="BR311">
        <v>1</v>
      </c>
      <c r="BS311">
        <v>0.7</v>
      </c>
      <c r="BT311">
        <v>0.7</v>
      </c>
      <c r="BU311">
        <v>0</v>
      </c>
      <c r="BV311">
        <v>18.7</v>
      </c>
      <c r="BW311">
        <v>3.7</v>
      </c>
      <c r="BX311">
        <v>1.5</v>
      </c>
      <c r="BY311">
        <v>3.4</v>
      </c>
      <c r="BZ311">
        <v>2.1</v>
      </c>
      <c r="CA311">
        <v>3.5</v>
      </c>
      <c r="CB311">
        <v>2.1</v>
      </c>
      <c r="CC311">
        <v>5.0999999999999996</v>
      </c>
      <c r="CD311">
        <v>5.0999999999999996</v>
      </c>
      <c r="CE311">
        <v>9042</v>
      </c>
      <c r="CF311">
        <v>122</v>
      </c>
      <c r="CG311">
        <v>5765</v>
      </c>
      <c r="CH311">
        <v>69</v>
      </c>
      <c r="CI311">
        <v>2653</v>
      </c>
      <c r="CJ311">
        <v>120</v>
      </c>
      <c r="CK311">
        <v>349</v>
      </c>
      <c r="CL311">
        <v>46</v>
      </c>
      <c r="CM311">
        <v>59.9</v>
      </c>
      <c r="CN311">
        <v>2.2999999999999998</v>
      </c>
      <c r="CO311">
        <v>73.400000000000006</v>
      </c>
      <c r="CP311">
        <v>3</v>
      </c>
      <c r="CQ311">
        <v>31.7</v>
      </c>
      <c r="CR311">
        <v>4.2</v>
      </c>
      <c r="CS311">
        <v>57.6</v>
      </c>
      <c r="CT311">
        <v>11.6</v>
      </c>
      <c r="CU311">
        <v>7.9</v>
      </c>
      <c r="CV311">
        <v>1.8</v>
      </c>
      <c r="CW311">
        <v>8.1</v>
      </c>
      <c r="CX311">
        <v>2.6</v>
      </c>
      <c r="CY311">
        <v>6.4</v>
      </c>
      <c r="CZ311">
        <v>2</v>
      </c>
      <c r="DA311">
        <v>12.3</v>
      </c>
      <c r="DB311">
        <v>11</v>
      </c>
      <c r="DC311">
        <v>30.4</v>
      </c>
      <c r="DD311">
        <v>2</v>
      </c>
      <c r="DE311">
        <v>16.5</v>
      </c>
      <c r="DF311">
        <v>2.5</v>
      </c>
      <c r="DG311">
        <v>60.8</v>
      </c>
      <c r="DH311">
        <v>4.5999999999999996</v>
      </c>
      <c r="DI311">
        <v>28.1</v>
      </c>
      <c r="DJ311">
        <v>11.9</v>
      </c>
      <c r="DK311">
        <v>1.8</v>
      </c>
      <c r="DL311">
        <v>0.6</v>
      </c>
      <c r="DM311">
        <v>2</v>
      </c>
      <c r="DN311">
        <v>0.8</v>
      </c>
      <c r="DO311">
        <v>1.1000000000000001</v>
      </c>
      <c r="DP311">
        <v>0.9</v>
      </c>
      <c r="DQ311">
        <v>2</v>
      </c>
      <c r="DR311">
        <v>2</v>
      </c>
      <c r="DS311">
        <f>RANK(DT311,DT$10:DT$353)</f>
        <v>302</v>
      </c>
      <c r="DT311" s="8">
        <v>7186</v>
      </c>
      <c r="DU311" s="8">
        <v>181</v>
      </c>
      <c r="DV311" s="8">
        <f>RANK(DW311,DW$10:DW$353)</f>
        <v>298</v>
      </c>
      <c r="DW311" s="8">
        <v>4567</v>
      </c>
      <c r="DX311" s="8">
        <v>144</v>
      </c>
      <c r="DY311" s="8">
        <f>RANK(DZ311,DZ$10:DZ$353)</f>
        <v>152</v>
      </c>
      <c r="DZ311" s="8">
        <v>2123</v>
      </c>
      <c r="EA311" s="8">
        <v>132</v>
      </c>
      <c r="EB311" s="8">
        <f>RANK(EC311,EC$10:EC$353)</f>
        <v>322</v>
      </c>
      <c r="EC311" s="8">
        <v>292</v>
      </c>
      <c r="ED311" s="8">
        <v>51</v>
      </c>
      <c r="EE311" s="8"/>
      <c r="EF311" s="4">
        <v>9.4</v>
      </c>
      <c r="EG311" s="4">
        <v>2.2000000000000002</v>
      </c>
      <c r="EH311" s="4"/>
      <c r="EI311" s="4">
        <v>7.6</v>
      </c>
      <c r="EJ311" s="4">
        <v>2.6</v>
      </c>
      <c r="EK311" s="4"/>
      <c r="EL311" s="4">
        <v>13.6</v>
      </c>
      <c r="EM311" s="4">
        <v>4.2</v>
      </c>
      <c r="EN311" s="4"/>
      <c r="EO311" s="4"/>
      <c r="EP311" s="4">
        <v>6.2</v>
      </c>
      <c r="EQ311" s="4">
        <v>5.3</v>
      </c>
      <c r="ER311" s="4"/>
      <c r="ES311" s="4">
        <v>32.299999999999997</v>
      </c>
      <c r="ET311" s="4">
        <v>2.7</v>
      </c>
      <c r="EU311" s="4">
        <v>32.1</v>
      </c>
      <c r="EV311" s="4">
        <v>3.6</v>
      </c>
      <c r="EW311" s="4">
        <v>33.1</v>
      </c>
      <c r="EX311" s="4">
        <v>4.9000000000000004</v>
      </c>
      <c r="EY311" s="4">
        <v>26.7</v>
      </c>
      <c r="EZ311" s="4">
        <v>10.4</v>
      </c>
    </row>
    <row r="312" spans="1:156" x14ac:dyDescent="0.25">
      <c r="A312" t="s">
        <v>206</v>
      </c>
      <c r="B312" t="s">
        <v>207</v>
      </c>
      <c r="C312">
        <v>8924</v>
      </c>
      <c r="D312">
        <v>152</v>
      </c>
      <c r="E312">
        <v>6427</v>
      </c>
      <c r="F312">
        <v>23</v>
      </c>
      <c r="G312">
        <v>889</v>
      </c>
      <c r="H312">
        <v>130</v>
      </c>
      <c r="I312">
        <v>723</v>
      </c>
      <c r="J312">
        <v>126</v>
      </c>
      <c r="K312">
        <v>8000</v>
      </c>
      <c r="L312">
        <v>225</v>
      </c>
      <c r="M312">
        <v>5770</v>
      </c>
      <c r="N312">
        <v>152</v>
      </c>
      <c r="O312">
        <v>695</v>
      </c>
      <c r="P312">
        <v>133</v>
      </c>
      <c r="Q312">
        <v>696</v>
      </c>
      <c r="R312">
        <v>123</v>
      </c>
      <c r="S312">
        <v>83.8</v>
      </c>
      <c r="T312">
        <v>2.4</v>
      </c>
      <c r="U312">
        <v>81.2</v>
      </c>
      <c r="V312">
        <v>3</v>
      </c>
      <c r="W312">
        <v>83.9</v>
      </c>
      <c r="X312">
        <v>9</v>
      </c>
      <c r="Y312">
        <v>92.1</v>
      </c>
      <c r="Z312">
        <v>5.2</v>
      </c>
      <c r="AA312">
        <v>16.2</v>
      </c>
      <c r="AB312">
        <v>2.4</v>
      </c>
      <c r="AC312">
        <v>18.8</v>
      </c>
      <c r="AD312">
        <v>3</v>
      </c>
      <c r="AE312">
        <v>16.100000000000001</v>
      </c>
      <c r="AF312">
        <v>9</v>
      </c>
      <c r="AG312">
        <v>7.9</v>
      </c>
      <c r="AH312">
        <v>5.2</v>
      </c>
      <c r="AI312">
        <v>924</v>
      </c>
      <c r="AJ312">
        <v>181</v>
      </c>
      <c r="AK312">
        <v>657</v>
      </c>
      <c r="AL312">
        <v>152</v>
      </c>
      <c r="AM312">
        <v>194</v>
      </c>
      <c r="AN312">
        <v>70</v>
      </c>
      <c r="AO312">
        <v>27</v>
      </c>
      <c r="AP312">
        <v>25</v>
      </c>
      <c r="AQ312">
        <v>4636</v>
      </c>
      <c r="AR312">
        <v>110</v>
      </c>
      <c r="AS312">
        <v>3287</v>
      </c>
      <c r="AT312">
        <v>23</v>
      </c>
      <c r="AU312">
        <v>437</v>
      </c>
      <c r="AV312">
        <v>105</v>
      </c>
      <c r="AW312">
        <v>377</v>
      </c>
      <c r="AX312">
        <v>87</v>
      </c>
      <c r="AY312">
        <v>0.4</v>
      </c>
      <c r="AZ312">
        <v>0.4</v>
      </c>
      <c r="BA312">
        <v>0.4</v>
      </c>
      <c r="BB312">
        <v>0.5</v>
      </c>
      <c r="BC312">
        <v>1.1000000000000001</v>
      </c>
      <c r="BD312">
        <v>1.7</v>
      </c>
      <c r="BE312">
        <v>0</v>
      </c>
      <c r="BF312">
        <v>5.8</v>
      </c>
      <c r="BG312">
        <v>4288</v>
      </c>
      <c r="BH312">
        <v>94</v>
      </c>
      <c r="BI312">
        <v>3140</v>
      </c>
      <c r="BJ312">
        <v>23</v>
      </c>
      <c r="BK312">
        <v>452</v>
      </c>
      <c r="BL312">
        <v>80</v>
      </c>
      <c r="BM312">
        <v>346</v>
      </c>
      <c r="BN312">
        <v>71</v>
      </c>
      <c r="BO312">
        <v>1.4</v>
      </c>
      <c r="BP312">
        <v>1</v>
      </c>
      <c r="BQ312">
        <v>1.8</v>
      </c>
      <c r="BR312">
        <v>1.4</v>
      </c>
      <c r="BS312">
        <v>0</v>
      </c>
      <c r="BT312">
        <v>4.9000000000000004</v>
      </c>
      <c r="BU312">
        <v>0</v>
      </c>
      <c r="BV312">
        <v>6.3</v>
      </c>
      <c r="BW312">
        <v>0.5</v>
      </c>
      <c r="BX312">
        <v>0.4</v>
      </c>
      <c r="BY312">
        <v>0.5</v>
      </c>
      <c r="BZ312">
        <v>0.5</v>
      </c>
      <c r="CA312">
        <v>0.9</v>
      </c>
      <c r="CB312">
        <v>1.6</v>
      </c>
      <c r="CC312">
        <v>0</v>
      </c>
      <c r="CD312">
        <v>6.3</v>
      </c>
      <c r="CE312">
        <v>8014</v>
      </c>
      <c r="CF312">
        <v>206</v>
      </c>
      <c r="CG312">
        <v>5760</v>
      </c>
      <c r="CH312">
        <v>138</v>
      </c>
      <c r="CI312">
        <v>761</v>
      </c>
      <c r="CJ312">
        <v>134</v>
      </c>
      <c r="CK312">
        <v>659</v>
      </c>
      <c r="CL312">
        <v>125</v>
      </c>
      <c r="CM312">
        <v>57.3</v>
      </c>
      <c r="CN312">
        <v>4.2</v>
      </c>
      <c r="CO312">
        <v>62.9</v>
      </c>
      <c r="CP312">
        <v>4.9000000000000004</v>
      </c>
      <c r="CQ312">
        <v>41.3</v>
      </c>
      <c r="CR312">
        <v>14</v>
      </c>
      <c r="CS312">
        <v>43.1</v>
      </c>
      <c r="CT312">
        <v>12.7</v>
      </c>
      <c r="CU312">
        <v>11.2</v>
      </c>
      <c r="CV312">
        <v>2.8</v>
      </c>
      <c r="CW312">
        <v>10.1</v>
      </c>
      <c r="CX312">
        <v>2.7</v>
      </c>
      <c r="CY312">
        <v>10.8</v>
      </c>
      <c r="CZ312">
        <v>10.1</v>
      </c>
      <c r="DA312">
        <v>16.100000000000001</v>
      </c>
      <c r="DB312">
        <v>11.5</v>
      </c>
      <c r="DC312">
        <v>28.2</v>
      </c>
      <c r="DD312">
        <v>3.8</v>
      </c>
      <c r="DE312">
        <v>24.4</v>
      </c>
      <c r="DF312">
        <v>4.0999999999999996</v>
      </c>
      <c r="DG312">
        <v>42.3</v>
      </c>
      <c r="DH312">
        <v>13.2</v>
      </c>
      <c r="DI312">
        <v>35.700000000000003</v>
      </c>
      <c r="DJ312">
        <v>13.2</v>
      </c>
      <c r="DK312">
        <v>3.4</v>
      </c>
      <c r="DL312">
        <v>1.4</v>
      </c>
      <c r="DM312">
        <v>2.7</v>
      </c>
      <c r="DN312">
        <v>1.3</v>
      </c>
      <c r="DO312">
        <v>5.7</v>
      </c>
      <c r="DP312">
        <v>7.7</v>
      </c>
      <c r="DQ312">
        <v>5.2</v>
      </c>
      <c r="DR312">
        <v>5.6</v>
      </c>
      <c r="DS312">
        <f>RANK(DT312,DT$10:DT$353)</f>
        <v>303</v>
      </c>
      <c r="DT312" s="8">
        <v>7071</v>
      </c>
      <c r="DU312" s="8">
        <v>225</v>
      </c>
      <c r="DV312" s="8">
        <f>RANK(DW312,DW$10:DW$353)</f>
        <v>285</v>
      </c>
      <c r="DW312" s="8">
        <v>5051</v>
      </c>
      <c r="DX312" s="8">
        <v>150</v>
      </c>
      <c r="DY312" s="8">
        <f>RANK(DZ312,DZ$10:DZ$353)</f>
        <v>230</v>
      </c>
      <c r="DZ312" s="8">
        <v>792</v>
      </c>
      <c r="EA312" s="8">
        <v>128</v>
      </c>
      <c r="EB312" s="8">
        <f>RANK(EC312,EC$10:EC$353)</f>
        <v>268</v>
      </c>
      <c r="EC312" s="8">
        <v>605</v>
      </c>
      <c r="ED312" s="8">
        <v>133</v>
      </c>
      <c r="EE312" s="8"/>
      <c r="EF312" s="4">
        <v>4</v>
      </c>
      <c r="EG312" s="4">
        <v>1.8</v>
      </c>
      <c r="EH312" s="4"/>
      <c r="EI312" s="4">
        <v>4.7</v>
      </c>
      <c r="EJ312" s="4">
        <v>2.4</v>
      </c>
      <c r="EK312" s="4"/>
      <c r="EL312" s="4">
        <v>4.5</v>
      </c>
      <c r="EM312" s="4">
        <v>3.8</v>
      </c>
      <c r="EN312" s="4"/>
      <c r="EO312" s="4"/>
      <c r="EP312" s="4">
        <v>2.6</v>
      </c>
      <c r="EQ312" s="4">
        <v>4.2</v>
      </c>
      <c r="ER312" s="4"/>
      <c r="ES312" s="4">
        <v>43.1</v>
      </c>
      <c r="ET312" s="4">
        <v>4</v>
      </c>
      <c r="EU312" s="4">
        <v>42.9</v>
      </c>
      <c r="EV312" s="4">
        <v>4</v>
      </c>
      <c r="EW312" s="4">
        <v>39.799999999999997</v>
      </c>
      <c r="EX312" s="4">
        <v>11.4</v>
      </c>
      <c r="EY312" s="4">
        <v>41.5</v>
      </c>
      <c r="EZ312" s="4">
        <v>14.7</v>
      </c>
    </row>
    <row r="313" spans="1:156" x14ac:dyDescent="0.25">
      <c r="A313" t="s">
        <v>552</v>
      </c>
      <c r="B313" t="s">
        <v>553</v>
      </c>
      <c r="C313">
        <v>8826</v>
      </c>
      <c r="D313">
        <v>96</v>
      </c>
      <c r="E313">
        <v>6414</v>
      </c>
      <c r="F313">
        <v>56</v>
      </c>
      <c r="G313">
        <v>408</v>
      </c>
      <c r="H313">
        <v>101</v>
      </c>
      <c r="I313">
        <v>1816</v>
      </c>
      <c r="J313" t="s">
        <v>157</v>
      </c>
      <c r="K313">
        <v>7240</v>
      </c>
      <c r="L313">
        <v>254</v>
      </c>
      <c r="M313">
        <v>5295</v>
      </c>
      <c r="N313">
        <v>156</v>
      </c>
      <c r="O313">
        <v>344</v>
      </c>
      <c r="P313">
        <v>87</v>
      </c>
      <c r="Q313">
        <v>1466</v>
      </c>
      <c r="R313">
        <v>131</v>
      </c>
      <c r="S313">
        <v>77.900000000000006</v>
      </c>
      <c r="T313">
        <v>3.3</v>
      </c>
      <c r="U313">
        <v>75.599999999999994</v>
      </c>
      <c r="V313">
        <v>4</v>
      </c>
      <c r="W313">
        <v>78.8</v>
      </c>
      <c r="X313">
        <v>11.8</v>
      </c>
      <c r="Y313">
        <v>87.7</v>
      </c>
      <c r="Z313">
        <v>7.4</v>
      </c>
      <c r="AA313">
        <v>22.1</v>
      </c>
      <c r="AB313">
        <v>3.3</v>
      </c>
      <c r="AC313">
        <v>24.4</v>
      </c>
      <c r="AD313">
        <v>4</v>
      </c>
      <c r="AE313">
        <v>21.2</v>
      </c>
      <c r="AF313">
        <v>11.8</v>
      </c>
      <c r="AG313">
        <v>12.3</v>
      </c>
      <c r="AH313">
        <v>7.4</v>
      </c>
      <c r="AI313">
        <v>1586</v>
      </c>
      <c r="AJ313">
        <v>290</v>
      </c>
      <c r="AK313">
        <v>1119</v>
      </c>
      <c r="AL313">
        <v>166</v>
      </c>
      <c r="AM313">
        <v>64</v>
      </c>
      <c r="AN313">
        <v>75</v>
      </c>
      <c r="AO313">
        <v>350</v>
      </c>
      <c r="AP313">
        <v>131</v>
      </c>
      <c r="AQ313">
        <v>4502</v>
      </c>
      <c r="AR313">
        <v>88</v>
      </c>
      <c r="AS313">
        <v>3259</v>
      </c>
      <c r="AT313">
        <v>56</v>
      </c>
      <c r="AU313">
        <v>195</v>
      </c>
      <c r="AV313">
        <v>103</v>
      </c>
      <c r="AW313">
        <v>967</v>
      </c>
      <c r="AX313" t="s">
        <v>157</v>
      </c>
      <c r="AY313">
        <v>1.9</v>
      </c>
      <c r="AZ313">
        <v>1.3</v>
      </c>
      <c r="BA313">
        <v>1.9</v>
      </c>
      <c r="BB313">
        <v>1.6</v>
      </c>
      <c r="BC313">
        <v>0</v>
      </c>
      <c r="BD313">
        <v>12</v>
      </c>
      <c r="BE313">
        <v>2.7</v>
      </c>
      <c r="BF313">
        <v>4</v>
      </c>
      <c r="BG313">
        <v>4324</v>
      </c>
      <c r="BH313">
        <v>108</v>
      </c>
      <c r="BI313">
        <v>3155</v>
      </c>
      <c r="BJ313">
        <v>24</v>
      </c>
      <c r="BK313">
        <v>213</v>
      </c>
      <c r="BL313">
        <v>98</v>
      </c>
      <c r="BM313">
        <v>849</v>
      </c>
      <c r="BN313" t="s">
        <v>157</v>
      </c>
      <c r="BO313">
        <v>0.9</v>
      </c>
      <c r="BP313">
        <v>0.9</v>
      </c>
      <c r="BQ313">
        <v>0.4</v>
      </c>
      <c r="BR313">
        <v>0.6</v>
      </c>
      <c r="BS313">
        <v>0</v>
      </c>
      <c r="BT313">
        <v>11.1</v>
      </c>
      <c r="BU313">
        <v>0</v>
      </c>
      <c r="BV313">
        <v>2.9</v>
      </c>
      <c r="BW313">
        <v>1.1000000000000001</v>
      </c>
      <c r="BX313">
        <v>0.9</v>
      </c>
      <c r="BY313">
        <v>0.3</v>
      </c>
      <c r="BZ313">
        <v>0.6</v>
      </c>
      <c r="CA313">
        <v>0</v>
      </c>
      <c r="CB313">
        <v>11.1</v>
      </c>
      <c r="CC313">
        <v>4.2</v>
      </c>
      <c r="CD313">
        <v>4.8</v>
      </c>
      <c r="CE313">
        <v>8000</v>
      </c>
      <c r="CF313">
        <v>176</v>
      </c>
      <c r="CG313">
        <v>5739</v>
      </c>
      <c r="CH313">
        <v>165</v>
      </c>
      <c r="CI313">
        <v>345</v>
      </c>
      <c r="CJ313">
        <v>92</v>
      </c>
      <c r="CK313">
        <v>1795</v>
      </c>
      <c r="CL313">
        <v>23</v>
      </c>
      <c r="CM313">
        <v>62.1</v>
      </c>
      <c r="CN313">
        <v>4.7</v>
      </c>
      <c r="CO313">
        <v>70.599999999999994</v>
      </c>
      <c r="CP313">
        <v>5.0999999999999996</v>
      </c>
      <c r="CQ313">
        <v>39.4</v>
      </c>
      <c r="CR313">
        <v>26.9</v>
      </c>
      <c r="CS313">
        <v>37.700000000000003</v>
      </c>
      <c r="CT313">
        <v>10.199999999999999</v>
      </c>
      <c r="CU313">
        <v>12.4</v>
      </c>
      <c r="CV313">
        <v>3.5</v>
      </c>
      <c r="CW313">
        <v>11</v>
      </c>
      <c r="CX313">
        <v>3.5</v>
      </c>
      <c r="CY313">
        <v>10.4</v>
      </c>
      <c r="CZ313">
        <v>14.9</v>
      </c>
      <c r="DA313">
        <v>18</v>
      </c>
      <c r="DB313">
        <v>8.8000000000000007</v>
      </c>
      <c r="DC313">
        <v>24.6</v>
      </c>
      <c r="DD313">
        <v>4.0999999999999996</v>
      </c>
      <c r="DE313">
        <v>17.3</v>
      </c>
      <c r="DF313">
        <v>3.8</v>
      </c>
      <c r="DG313">
        <v>50.1</v>
      </c>
      <c r="DH313">
        <v>23.2</v>
      </c>
      <c r="DI313">
        <v>44.3</v>
      </c>
      <c r="DJ313">
        <v>10.4</v>
      </c>
      <c r="DK313">
        <v>0.9</v>
      </c>
      <c r="DL313">
        <v>0.7</v>
      </c>
      <c r="DM313">
        <v>1.1000000000000001</v>
      </c>
      <c r="DN313">
        <v>0.9</v>
      </c>
      <c r="DO313">
        <v>0</v>
      </c>
      <c r="DP313">
        <v>7</v>
      </c>
      <c r="DQ313">
        <v>0</v>
      </c>
      <c r="DR313">
        <v>1.4</v>
      </c>
      <c r="DS313">
        <f>RANK(DT313,DT$10:DT$353)</f>
        <v>304</v>
      </c>
      <c r="DT313" s="8">
        <v>7062</v>
      </c>
      <c r="DU313" s="8">
        <v>249</v>
      </c>
      <c r="DV313" s="8">
        <f>RANK(DW313,DW$10:DW$353)</f>
        <v>283</v>
      </c>
      <c r="DW313" s="8">
        <v>5103</v>
      </c>
      <c r="DX313" s="8">
        <v>179</v>
      </c>
      <c r="DY313" s="8">
        <f>RANK(DZ313,DZ$10:DZ$353)</f>
        <v>286</v>
      </c>
      <c r="DZ313" s="8">
        <v>311</v>
      </c>
      <c r="EA313" s="8">
        <v>107</v>
      </c>
      <c r="EB313" s="8">
        <f>RANK(EC313,EC$10:EC$353)</f>
        <v>200</v>
      </c>
      <c r="EC313" s="8">
        <v>1462</v>
      </c>
      <c r="ED313" s="8">
        <v>88</v>
      </c>
      <c r="EE313" s="8"/>
      <c r="EF313" s="4">
        <v>6</v>
      </c>
      <c r="EG313" s="4">
        <v>2.2000000000000002</v>
      </c>
      <c r="EH313" s="4"/>
      <c r="EI313" s="4">
        <v>3.2</v>
      </c>
      <c r="EJ313" s="4">
        <v>1.5</v>
      </c>
      <c r="EK313" s="4"/>
      <c r="EL313" s="4">
        <v>20.6</v>
      </c>
      <c r="EM313" s="4">
        <v>21.9</v>
      </c>
      <c r="EN313" s="4"/>
      <c r="EO313" s="4"/>
      <c r="EP313" s="4">
        <v>10.9</v>
      </c>
      <c r="EQ313" s="4">
        <v>6.3</v>
      </c>
      <c r="ER313" s="4"/>
      <c r="ES313" s="4">
        <v>51</v>
      </c>
      <c r="ET313" s="4">
        <v>3.7</v>
      </c>
      <c r="EU313" s="4">
        <v>55.3</v>
      </c>
      <c r="EV313" s="4">
        <v>4.4000000000000004</v>
      </c>
      <c r="EW313" s="4">
        <v>18</v>
      </c>
      <c r="EX313" s="4">
        <v>13.9</v>
      </c>
      <c r="EY313" s="4">
        <v>41.9</v>
      </c>
      <c r="EZ313" s="4">
        <v>10.4</v>
      </c>
    </row>
    <row r="314" spans="1:156" x14ac:dyDescent="0.25">
      <c r="A314" t="s">
        <v>698</v>
      </c>
      <c r="B314" t="s">
        <v>699</v>
      </c>
      <c r="C314">
        <v>8258</v>
      </c>
      <c r="D314">
        <v>188</v>
      </c>
      <c r="E314">
        <v>6378</v>
      </c>
      <c r="F314">
        <v>20</v>
      </c>
      <c r="G314">
        <v>473</v>
      </c>
      <c r="H314">
        <v>165</v>
      </c>
      <c r="I314">
        <v>723</v>
      </c>
      <c r="J314">
        <v>101</v>
      </c>
      <c r="K314">
        <v>7484</v>
      </c>
      <c r="L314">
        <v>252</v>
      </c>
      <c r="M314">
        <v>5772</v>
      </c>
      <c r="N314">
        <v>134</v>
      </c>
      <c r="O314">
        <v>457</v>
      </c>
      <c r="P314">
        <v>166</v>
      </c>
      <c r="Q314">
        <v>589</v>
      </c>
      <c r="R314">
        <v>165</v>
      </c>
      <c r="S314">
        <v>71.3</v>
      </c>
      <c r="T314">
        <v>3.5</v>
      </c>
      <c r="U314">
        <v>76</v>
      </c>
      <c r="V314">
        <v>3.7</v>
      </c>
      <c r="W314">
        <v>53.4</v>
      </c>
      <c r="X314">
        <v>15.1</v>
      </c>
      <c r="Y314">
        <v>60.4</v>
      </c>
      <c r="Z314">
        <v>12.8</v>
      </c>
      <c r="AA314">
        <v>28.7</v>
      </c>
      <c r="AB314">
        <v>3.5</v>
      </c>
      <c r="AC314">
        <v>24</v>
      </c>
      <c r="AD314">
        <v>3.7</v>
      </c>
      <c r="AE314">
        <v>46.6</v>
      </c>
      <c r="AF314">
        <v>15.1</v>
      </c>
      <c r="AG314">
        <v>39.6</v>
      </c>
      <c r="AH314">
        <v>12.8</v>
      </c>
      <c r="AI314">
        <v>774</v>
      </c>
      <c r="AJ314">
        <v>222</v>
      </c>
      <c r="AK314">
        <v>606</v>
      </c>
      <c r="AL314">
        <v>137</v>
      </c>
      <c r="AM314">
        <v>16</v>
      </c>
      <c r="AN314">
        <v>27</v>
      </c>
      <c r="AO314">
        <v>134</v>
      </c>
      <c r="AP314">
        <v>170</v>
      </c>
      <c r="AQ314">
        <v>4207</v>
      </c>
      <c r="AR314">
        <v>207</v>
      </c>
      <c r="AS314">
        <v>3195</v>
      </c>
      <c r="AT314">
        <v>29</v>
      </c>
      <c r="AU314">
        <v>233</v>
      </c>
      <c r="AV314">
        <v>131</v>
      </c>
      <c r="AW314">
        <v>471</v>
      </c>
      <c r="AX314">
        <v>127</v>
      </c>
      <c r="AY314">
        <v>1.8</v>
      </c>
      <c r="AZ314">
        <v>1.2</v>
      </c>
      <c r="BA314">
        <v>1.6</v>
      </c>
      <c r="BB314">
        <v>1.4</v>
      </c>
      <c r="BC314">
        <v>0</v>
      </c>
      <c r="BD314">
        <v>13.9</v>
      </c>
      <c r="BE314">
        <v>1.1000000000000001</v>
      </c>
      <c r="BF314">
        <v>1.9</v>
      </c>
      <c r="BG314">
        <v>4051</v>
      </c>
      <c r="BH314">
        <v>147</v>
      </c>
      <c r="BI314">
        <v>3183</v>
      </c>
      <c r="BJ314">
        <v>20</v>
      </c>
      <c r="BK314">
        <v>240</v>
      </c>
      <c r="BL314">
        <v>78</v>
      </c>
      <c r="BM314">
        <v>252</v>
      </c>
      <c r="BN314">
        <v>110</v>
      </c>
      <c r="BO314">
        <v>0.3</v>
      </c>
      <c r="BP314">
        <v>0.5</v>
      </c>
      <c r="BQ314">
        <v>0.3</v>
      </c>
      <c r="BR314">
        <v>0.6</v>
      </c>
      <c r="BS314">
        <v>0.8</v>
      </c>
      <c r="BT314">
        <v>1.7</v>
      </c>
      <c r="BU314">
        <v>0</v>
      </c>
      <c r="BV314">
        <v>12.9</v>
      </c>
      <c r="BW314">
        <v>0.6</v>
      </c>
      <c r="BX314">
        <v>0.7</v>
      </c>
      <c r="BY314">
        <v>0.8</v>
      </c>
      <c r="BZ314">
        <v>0.9</v>
      </c>
      <c r="CA314">
        <v>0</v>
      </c>
      <c r="CB314">
        <v>13.5</v>
      </c>
      <c r="CC314">
        <v>0</v>
      </c>
      <c r="CD314">
        <v>12.9</v>
      </c>
      <c r="CE314">
        <v>5960</v>
      </c>
      <c r="CF314">
        <v>258</v>
      </c>
      <c r="CG314">
        <v>4993</v>
      </c>
      <c r="CH314">
        <v>220</v>
      </c>
      <c r="CI314">
        <v>172</v>
      </c>
      <c r="CJ314">
        <v>121</v>
      </c>
      <c r="CK314">
        <v>413</v>
      </c>
      <c r="CL314">
        <v>83</v>
      </c>
      <c r="CM314">
        <v>58.6</v>
      </c>
      <c r="CN314">
        <v>4.8</v>
      </c>
      <c r="CO314">
        <v>62.4</v>
      </c>
      <c r="CP314">
        <v>5.0999999999999996</v>
      </c>
      <c r="CQ314">
        <v>27.3</v>
      </c>
      <c r="CR314">
        <v>26.8</v>
      </c>
      <c r="CS314">
        <v>35.6</v>
      </c>
      <c r="CT314">
        <v>23.8</v>
      </c>
      <c r="CU314">
        <v>12.4</v>
      </c>
      <c r="CV314">
        <v>4.2</v>
      </c>
      <c r="CW314">
        <v>11</v>
      </c>
      <c r="CX314">
        <v>4.4000000000000004</v>
      </c>
      <c r="CY314">
        <v>41.3</v>
      </c>
      <c r="CZ314">
        <v>44.3</v>
      </c>
      <c r="DA314">
        <v>1.2</v>
      </c>
      <c r="DB314">
        <v>2.2999999999999998</v>
      </c>
      <c r="DC314">
        <v>24.8</v>
      </c>
      <c r="DD314">
        <v>3.5</v>
      </c>
      <c r="DE314">
        <v>24.5</v>
      </c>
      <c r="DF314">
        <v>3.9</v>
      </c>
      <c r="DG314">
        <v>24.4</v>
      </c>
      <c r="DH314">
        <v>24.6</v>
      </c>
      <c r="DI314">
        <v>28.3</v>
      </c>
      <c r="DJ314">
        <v>21.1</v>
      </c>
      <c r="DK314">
        <v>4.2</v>
      </c>
      <c r="DL314">
        <v>2.9</v>
      </c>
      <c r="DM314">
        <v>2.2000000000000002</v>
      </c>
      <c r="DN314">
        <v>1.6</v>
      </c>
      <c r="DO314">
        <v>7</v>
      </c>
      <c r="DP314">
        <v>12.5</v>
      </c>
      <c r="DQ314">
        <v>34.9</v>
      </c>
      <c r="DR314">
        <v>34.1</v>
      </c>
      <c r="DS314">
        <f>RANK(DT314,DT$10:DT$353)</f>
        <v>305</v>
      </c>
      <c r="DT314" s="8">
        <v>6996</v>
      </c>
      <c r="DU314" s="8">
        <v>260</v>
      </c>
      <c r="DV314" s="8">
        <f>RANK(DW314,DW$10:DW$353)</f>
        <v>271</v>
      </c>
      <c r="DW314" s="8">
        <v>5380</v>
      </c>
      <c r="DX314" s="8">
        <v>183</v>
      </c>
      <c r="DY314" s="8">
        <f>RANK(DZ314,DZ$10:DZ$353)</f>
        <v>267</v>
      </c>
      <c r="DZ314" s="8">
        <v>450</v>
      </c>
      <c r="EA314" s="8">
        <v>162</v>
      </c>
      <c r="EB314" s="8">
        <f>RANK(EC314,EC$10:EC$353)</f>
        <v>272</v>
      </c>
      <c r="EC314" s="8">
        <v>586</v>
      </c>
      <c r="ED314" s="8">
        <v>104</v>
      </c>
      <c r="EE314" s="8"/>
      <c r="EF314" s="4">
        <v>1.7</v>
      </c>
      <c r="EG314" s="4">
        <v>0.8</v>
      </c>
      <c r="EH314" s="4"/>
      <c r="EI314" s="4">
        <v>2.2000000000000002</v>
      </c>
      <c r="EJ314" s="4">
        <v>1.1000000000000001</v>
      </c>
      <c r="EK314" s="4"/>
      <c r="EL314" s="4">
        <v>0</v>
      </c>
      <c r="EM314" s="4">
        <v>7.5</v>
      </c>
      <c r="EN314" s="4"/>
      <c r="EO314" s="4"/>
      <c r="EP314" s="4">
        <v>0</v>
      </c>
      <c r="EQ314" s="4">
        <v>5.8</v>
      </c>
      <c r="ER314" s="4"/>
      <c r="ES314" s="4">
        <v>52.3</v>
      </c>
      <c r="ET314" s="4">
        <v>3.7</v>
      </c>
      <c r="EU314" s="4">
        <v>52.1</v>
      </c>
      <c r="EV314" s="4">
        <v>3.9</v>
      </c>
      <c r="EW314" s="4">
        <v>50.4</v>
      </c>
      <c r="EX314" s="4">
        <v>12</v>
      </c>
      <c r="EY314" s="4">
        <v>56.3</v>
      </c>
      <c r="EZ314" s="4">
        <v>15.2</v>
      </c>
    </row>
    <row r="315" spans="1:156" x14ac:dyDescent="0.25">
      <c r="A315" t="s">
        <v>384</v>
      </c>
      <c r="B315" t="s">
        <v>385</v>
      </c>
      <c r="C315">
        <v>8880</v>
      </c>
      <c r="D315">
        <v>80</v>
      </c>
      <c r="E315">
        <v>2640</v>
      </c>
      <c r="F315">
        <v>28</v>
      </c>
      <c r="G315">
        <v>91</v>
      </c>
      <c r="H315">
        <v>80</v>
      </c>
      <c r="I315">
        <v>2187</v>
      </c>
      <c r="J315" t="s">
        <v>157</v>
      </c>
      <c r="K315">
        <v>7368</v>
      </c>
      <c r="L315">
        <v>266</v>
      </c>
      <c r="M315">
        <v>2147</v>
      </c>
      <c r="N315">
        <v>174</v>
      </c>
      <c r="O315">
        <v>85</v>
      </c>
      <c r="P315">
        <v>80</v>
      </c>
      <c r="Q315">
        <v>1761</v>
      </c>
      <c r="R315">
        <v>135</v>
      </c>
      <c r="S315">
        <v>93</v>
      </c>
      <c r="T315">
        <v>2.1</v>
      </c>
      <c r="U315">
        <v>94.5</v>
      </c>
      <c r="V315">
        <v>3.6</v>
      </c>
      <c r="W315">
        <v>100</v>
      </c>
      <c r="X315">
        <v>30.7</v>
      </c>
      <c r="Y315">
        <v>96.6</v>
      </c>
      <c r="Z315">
        <v>3.2</v>
      </c>
      <c r="AA315">
        <v>7</v>
      </c>
      <c r="AB315">
        <v>2.1</v>
      </c>
      <c r="AC315">
        <v>5.5</v>
      </c>
      <c r="AD315">
        <v>3.6</v>
      </c>
      <c r="AE315">
        <v>0</v>
      </c>
      <c r="AF315">
        <v>30.7</v>
      </c>
      <c r="AG315">
        <v>3.4</v>
      </c>
      <c r="AH315">
        <v>3.2</v>
      </c>
      <c r="AI315">
        <v>1512</v>
      </c>
      <c r="AJ315">
        <v>261</v>
      </c>
      <c r="AK315">
        <v>493</v>
      </c>
      <c r="AL315">
        <v>174</v>
      </c>
      <c r="AM315">
        <v>6</v>
      </c>
      <c r="AN315">
        <v>9</v>
      </c>
      <c r="AO315">
        <v>426</v>
      </c>
      <c r="AP315">
        <v>135</v>
      </c>
      <c r="AQ315">
        <v>4473</v>
      </c>
      <c r="AR315">
        <v>78</v>
      </c>
      <c r="AS315">
        <v>1324</v>
      </c>
      <c r="AT315">
        <v>28</v>
      </c>
      <c r="AU315">
        <v>84</v>
      </c>
      <c r="AV315">
        <v>78</v>
      </c>
      <c r="AW315">
        <v>1099</v>
      </c>
      <c r="AX315" t="s">
        <v>157</v>
      </c>
      <c r="AY315">
        <v>0.8</v>
      </c>
      <c r="AZ315">
        <v>0.6</v>
      </c>
      <c r="BA315">
        <v>0.8</v>
      </c>
      <c r="BB315">
        <v>1.4</v>
      </c>
      <c r="BC315">
        <v>0</v>
      </c>
      <c r="BD315">
        <v>31</v>
      </c>
      <c r="BE315">
        <v>0.4</v>
      </c>
      <c r="BF315">
        <v>0.6</v>
      </c>
      <c r="BG315">
        <v>4407</v>
      </c>
      <c r="BH315">
        <v>29</v>
      </c>
      <c r="BI315">
        <v>1316</v>
      </c>
      <c r="BJ315">
        <v>28</v>
      </c>
      <c r="BK315">
        <v>7</v>
      </c>
      <c r="BL315">
        <v>11</v>
      </c>
      <c r="BM315">
        <v>1088</v>
      </c>
      <c r="BN315" t="s">
        <v>157</v>
      </c>
      <c r="BO315">
        <v>4.2</v>
      </c>
      <c r="BP315">
        <v>2.7</v>
      </c>
      <c r="BQ315">
        <v>4.3</v>
      </c>
      <c r="BR315">
        <v>6.3</v>
      </c>
      <c r="BS315">
        <v>0</v>
      </c>
      <c r="BT315">
        <v>100</v>
      </c>
      <c r="BU315">
        <v>0.6</v>
      </c>
      <c r="BV315">
        <v>2.1</v>
      </c>
      <c r="BW315">
        <v>2.4</v>
      </c>
      <c r="BX315">
        <v>1.9</v>
      </c>
      <c r="BY315">
        <v>0</v>
      </c>
      <c r="BZ315">
        <v>2.4</v>
      </c>
      <c r="CA315">
        <v>0</v>
      </c>
      <c r="CB315">
        <v>100</v>
      </c>
      <c r="CC315">
        <v>1.2</v>
      </c>
      <c r="CD315">
        <v>1.4</v>
      </c>
      <c r="CE315">
        <v>8646</v>
      </c>
      <c r="CF315">
        <v>128</v>
      </c>
      <c r="CG315">
        <v>2573</v>
      </c>
      <c r="CH315">
        <v>66</v>
      </c>
      <c r="CI315">
        <v>91</v>
      </c>
      <c r="CJ315">
        <v>80</v>
      </c>
      <c r="CK315">
        <v>2119</v>
      </c>
      <c r="CL315">
        <v>45</v>
      </c>
      <c r="CM315">
        <v>55.7</v>
      </c>
      <c r="CN315">
        <v>4.5</v>
      </c>
      <c r="CO315">
        <v>66.900000000000006</v>
      </c>
      <c r="CP315">
        <v>9.1999999999999993</v>
      </c>
      <c r="CQ315">
        <v>85.7</v>
      </c>
      <c r="CR315">
        <v>24.8</v>
      </c>
      <c r="CS315">
        <v>48.4</v>
      </c>
      <c r="CT315">
        <v>8.8000000000000007</v>
      </c>
      <c r="CU315">
        <v>10.9</v>
      </c>
      <c r="CV315">
        <v>3.1</v>
      </c>
      <c r="CW315">
        <v>6.7</v>
      </c>
      <c r="CX315">
        <v>4.4000000000000004</v>
      </c>
      <c r="CY315">
        <v>0</v>
      </c>
      <c r="CZ315">
        <v>29.2</v>
      </c>
      <c r="DA315">
        <v>15.3</v>
      </c>
      <c r="DB315">
        <v>8.6999999999999993</v>
      </c>
      <c r="DC315">
        <v>31.3</v>
      </c>
      <c r="DD315">
        <v>4.8</v>
      </c>
      <c r="DE315">
        <v>21.5</v>
      </c>
      <c r="DF315">
        <v>7.1</v>
      </c>
      <c r="DG315">
        <v>14.3</v>
      </c>
      <c r="DH315">
        <v>24.8</v>
      </c>
      <c r="DI315">
        <v>34.9</v>
      </c>
      <c r="DJ315">
        <v>8.3000000000000007</v>
      </c>
      <c r="DK315">
        <v>2.2000000000000002</v>
      </c>
      <c r="DL315">
        <v>1</v>
      </c>
      <c r="DM315">
        <v>4.9000000000000004</v>
      </c>
      <c r="DN315">
        <v>2.7</v>
      </c>
      <c r="DO315">
        <v>0</v>
      </c>
      <c r="DP315">
        <v>29.2</v>
      </c>
      <c r="DQ315">
        <v>1.4</v>
      </c>
      <c r="DR315">
        <v>1.4</v>
      </c>
      <c r="DS315">
        <f>RANK(DT315,DT$10:DT$353)</f>
        <v>306</v>
      </c>
      <c r="DT315" s="8">
        <v>6978</v>
      </c>
      <c r="DU315" s="8">
        <v>228</v>
      </c>
      <c r="DV315" s="8">
        <f>RANK(DW315,DW$10:DW$353)</f>
        <v>334</v>
      </c>
      <c r="DW315" s="8">
        <v>2251</v>
      </c>
      <c r="DX315" s="8">
        <v>132</v>
      </c>
      <c r="DY315" s="8">
        <f>RANK(DZ315,DZ$10:DZ$353)</f>
        <v>333</v>
      </c>
      <c r="DZ315" s="8">
        <v>84</v>
      </c>
      <c r="EA315" s="8">
        <v>78</v>
      </c>
      <c r="EB315" s="8">
        <f>RANK(EC315,EC$10:EC$353)</f>
        <v>191</v>
      </c>
      <c r="EC315" s="8">
        <v>1625</v>
      </c>
      <c r="ED315" s="8">
        <v>108</v>
      </c>
      <c r="EE315" s="8"/>
      <c r="EF315" s="4">
        <v>8.5</v>
      </c>
      <c r="EG315" s="4">
        <v>3</v>
      </c>
      <c r="EH315" s="4"/>
      <c r="EI315" s="4">
        <v>8.5</v>
      </c>
      <c r="EJ315" s="4">
        <v>6.2</v>
      </c>
      <c r="EK315" s="4"/>
      <c r="EL315" s="4">
        <v>7.1</v>
      </c>
      <c r="EM315" s="4">
        <v>16</v>
      </c>
      <c r="EN315" s="4"/>
      <c r="EO315" s="4"/>
      <c r="EP315" s="4">
        <v>8.4</v>
      </c>
      <c r="EQ315" s="4">
        <v>6.5</v>
      </c>
      <c r="ER315" s="4"/>
      <c r="ES315" s="4">
        <v>32.1</v>
      </c>
      <c r="ET315" s="4">
        <v>4</v>
      </c>
      <c r="EU315" s="4">
        <v>38.4</v>
      </c>
      <c r="EV315" s="4">
        <v>7.5</v>
      </c>
      <c r="EW315" s="4">
        <v>0</v>
      </c>
      <c r="EX315" s="4">
        <v>31</v>
      </c>
      <c r="EY315" s="4">
        <v>40.4</v>
      </c>
      <c r="EZ315" s="4">
        <v>9</v>
      </c>
    </row>
    <row r="316" spans="1:156" x14ac:dyDescent="0.25">
      <c r="A316" t="s">
        <v>500</v>
      </c>
      <c r="B316" t="s">
        <v>501</v>
      </c>
      <c r="C316">
        <v>8619</v>
      </c>
      <c r="D316">
        <v>101</v>
      </c>
      <c r="E316">
        <v>7574</v>
      </c>
      <c r="F316">
        <v>41</v>
      </c>
      <c r="G316">
        <v>411</v>
      </c>
      <c r="H316">
        <v>95</v>
      </c>
      <c r="I316">
        <v>173</v>
      </c>
      <c r="J316">
        <v>42</v>
      </c>
      <c r="K316">
        <v>7873</v>
      </c>
      <c r="L316">
        <v>153</v>
      </c>
      <c r="M316">
        <v>6927</v>
      </c>
      <c r="N316">
        <v>132</v>
      </c>
      <c r="O316">
        <v>387</v>
      </c>
      <c r="P316">
        <v>93</v>
      </c>
      <c r="Q316">
        <v>170</v>
      </c>
      <c r="R316">
        <v>40</v>
      </c>
      <c r="S316">
        <v>77.599999999999994</v>
      </c>
      <c r="T316">
        <v>2.9</v>
      </c>
      <c r="U316">
        <v>77</v>
      </c>
      <c r="V316">
        <v>3</v>
      </c>
      <c r="W316">
        <v>86.8</v>
      </c>
      <c r="X316">
        <v>8.9</v>
      </c>
      <c r="Y316">
        <v>75.900000000000006</v>
      </c>
      <c r="Z316">
        <v>17.8</v>
      </c>
      <c r="AA316">
        <v>22.4</v>
      </c>
      <c r="AB316">
        <v>2.9</v>
      </c>
      <c r="AC316">
        <v>23</v>
      </c>
      <c r="AD316">
        <v>3</v>
      </c>
      <c r="AE316">
        <v>13.2</v>
      </c>
      <c r="AF316">
        <v>8.9</v>
      </c>
      <c r="AG316">
        <v>24.1</v>
      </c>
      <c r="AH316">
        <v>17.8</v>
      </c>
      <c r="AI316">
        <v>746</v>
      </c>
      <c r="AJ316">
        <v>132</v>
      </c>
      <c r="AK316">
        <v>647</v>
      </c>
      <c r="AL316">
        <v>127</v>
      </c>
      <c r="AM316">
        <v>24</v>
      </c>
      <c r="AN316">
        <v>25</v>
      </c>
      <c r="AO316">
        <v>3</v>
      </c>
      <c r="AP316">
        <v>5</v>
      </c>
      <c r="AQ316">
        <v>4383</v>
      </c>
      <c r="AR316">
        <v>97</v>
      </c>
      <c r="AS316">
        <v>3846</v>
      </c>
      <c r="AT316">
        <v>21</v>
      </c>
      <c r="AU316">
        <v>231</v>
      </c>
      <c r="AV316">
        <v>64</v>
      </c>
      <c r="AW316">
        <v>73</v>
      </c>
      <c r="AX316">
        <v>28</v>
      </c>
      <c r="AY316">
        <v>1.1000000000000001</v>
      </c>
      <c r="AZ316">
        <v>0.6</v>
      </c>
      <c r="BA316">
        <v>1.3</v>
      </c>
      <c r="BB316">
        <v>0.7</v>
      </c>
      <c r="BC316">
        <v>0</v>
      </c>
      <c r="BD316">
        <v>10.199999999999999</v>
      </c>
      <c r="BE316">
        <v>0</v>
      </c>
      <c r="BF316">
        <v>28.3</v>
      </c>
      <c r="BG316">
        <v>4236</v>
      </c>
      <c r="BH316">
        <v>69</v>
      </c>
      <c r="BI316">
        <v>3728</v>
      </c>
      <c r="BJ316">
        <v>26</v>
      </c>
      <c r="BK316">
        <v>180</v>
      </c>
      <c r="BL316">
        <v>61</v>
      </c>
      <c r="BM316">
        <v>100</v>
      </c>
      <c r="BN316">
        <v>37</v>
      </c>
      <c r="BO316">
        <v>0.3</v>
      </c>
      <c r="BP316">
        <v>0.3</v>
      </c>
      <c r="BQ316">
        <v>0.2</v>
      </c>
      <c r="BR316">
        <v>0.3</v>
      </c>
      <c r="BS316">
        <v>0</v>
      </c>
      <c r="BT316">
        <v>12.9</v>
      </c>
      <c r="BU316">
        <v>3</v>
      </c>
      <c r="BV316">
        <v>4.5</v>
      </c>
      <c r="BW316">
        <v>0.7</v>
      </c>
      <c r="BX316">
        <v>0.5</v>
      </c>
      <c r="BY316">
        <v>0.7</v>
      </c>
      <c r="BZ316">
        <v>0.5</v>
      </c>
      <c r="CA316">
        <v>0.6</v>
      </c>
      <c r="CB316">
        <v>1.3</v>
      </c>
      <c r="CC316">
        <v>3</v>
      </c>
      <c r="CD316">
        <v>4.5</v>
      </c>
      <c r="CE316">
        <v>6696</v>
      </c>
      <c r="CF316">
        <v>244</v>
      </c>
      <c r="CG316">
        <v>5976</v>
      </c>
      <c r="CH316">
        <v>220</v>
      </c>
      <c r="CI316">
        <v>254</v>
      </c>
      <c r="CJ316">
        <v>76</v>
      </c>
      <c r="CK316">
        <v>93</v>
      </c>
      <c r="CL316">
        <v>40</v>
      </c>
      <c r="CM316">
        <v>60.8</v>
      </c>
      <c r="CN316">
        <v>4.0999999999999996</v>
      </c>
      <c r="CO316">
        <v>65.599999999999994</v>
      </c>
      <c r="CP316">
        <v>4.4000000000000004</v>
      </c>
      <c r="CQ316">
        <v>26</v>
      </c>
      <c r="CR316">
        <v>14.6</v>
      </c>
      <c r="CS316">
        <v>14</v>
      </c>
      <c r="CT316">
        <v>10.3</v>
      </c>
      <c r="CU316">
        <v>10.6</v>
      </c>
      <c r="CV316">
        <v>2.5</v>
      </c>
      <c r="CW316">
        <v>10.9</v>
      </c>
      <c r="CX316">
        <v>2.6</v>
      </c>
      <c r="CY316">
        <v>17.7</v>
      </c>
      <c r="CZ316">
        <v>14.1</v>
      </c>
      <c r="DA316">
        <v>0</v>
      </c>
      <c r="DB316">
        <v>23.3</v>
      </c>
      <c r="DC316">
        <v>25</v>
      </c>
      <c r="DD316">
        <v>3.4</v>
      </c>
      <c r="DE316">
        <v>21.3</v>
      </c>
      <c r="DF316">
        <v>3.5</v>
      </c>
      <c r="DG316">
        <v>48</v>
      </c>
      <c r="DH316">
        <v>18.600000000000001</v>
      </c>
      <c r="DI316">
        <v>84.9</v>
      </c>
      <c r="DJ316">
        <v>11</v>
      </c>
      <c r="DK316">
        <v>3.7</v>
      </c>
      <c r="DL316">
        <v>1.6</v>
      </c>
      <c r="DM316">
        <v>2.1</v>
      </c>
      <c r="DN316">
        <v>1.1000000000000001</v>
      </c>
      <c r="DO316">
        <v>8.3000000000000007</v>
      </c>
      <c r="DP316">
        <v>11.6</v>
      </c>
      <c r="DQ316">
        <v>1.1000000000000001</v>
      </c>
      <c r="DR316">
        <v>3.6</v>
      </c>
      <c r="DS316">
        <f>RANK(DT316,DT$10:DT$353)</f>
        <v>307</v>
      </c>
      <c r="DT316" s="8">
        <v>6968</v>
      </c>
      <c r="DU316" s="8">
        <v>213</v>
      </c>
      <c r="DV316" s="8">
        <f>RANK(DW316,DW$10:DW$353)</f>
        <v>251</v>
      </c>
      <c r="DW316" s="8">
        <v>6049</v>
      </c>
      <c r="DX316" s="8">
        <v>175</v>
      </c>
      <c r="DY316" s="8">
        <f>RANK(DZ316,DZ$10:DZ$353)</f>
        <v>280</v>
      </c>
      <c r="DZ316" s="8">
        <v>355</v>
      </c>
      <c r="EA316" s="8">
        <v>90</v>
      </c>
      <c r="EB316" s="8">
        <f>RANK(EC316,EC$10:EC$353)</f>
        <v>341</v>
      </c>
      <c r="EC316" s="8">
        <v>136</v>
      </c>
      <c r="ED316" s="8">
        <v>49</v>
      </c>
      <c r="EE316" s="8"/>
      <c r="EF316" s="4">
        <v>2.5</v>
      </c>
      <c r="EG316" s="4">
        <v>0.7</v>
      </c>
      <c r="EH316" s="4"/>
      <c r="EI316" s="4">
        <v>2.2999999999999998</v>
      </c>
      <c r="EJ316" s="4">
        <v>0.9</v>
      </c>
      <c r="EK316" s="4"/>
      <c r="EL316" s="4">
        <v>2</v>
      </c>
      <c r="EM316" s="4">
        <v>3.8</v>
      </c>
      <c r="EN316" s="4"/>
      <c r="EO316" s="4"/>
      <c r="EP316" s="4">
        <v>2.2000000000000002</v>
      </c>
      <c r="EQ316" s="4">
        <v>3.1</v>
      </c>
      <c r="ER316" s="4"/>
      <c r="ES316" s="4">
        <v>36.299999999999997</v>
      </c>
      <c r="ET316" s="4">
        <v>3.1</v>
      </c>
      <c r="EU316" s="4">
        <v>38.299999999999997</v>
      </c>
      <c r="EV316" s="4">
        <v>3.3</v>
      </c>
      <c r="EW316" s="4">
        <v>24.5</v>
      </c>
      <c r="EX316" s="4">
        <v>11.1</v>
      </c>
      <c r="EY316" s="4">
        <v>39.700000000000003</v>
      </c>
      <c r="EZ316" s="4">
        <v>17.899999999999999</v>
      </c>
    </row>
    <row r="317" spans="1:156" x14ac:dyDescent="0.25">
      <c r="A317" t="s">
        <v>838</v>
      </c>
      <c r="B317" t="s">
        <v>839</v>
      </c>
      <c r="C317">
        <v>8833</v>
      </c>
      <c r="D317">
        <v>238</v>
      </c>
      <c r="E317">
        <v>5516</v>
      </c>
      <c r="F317">
        <v>60</v>
      </c>
      <c r="G317">
        <v>2294</v>
      </c>
      <c r="H317">
        <v>232</v>
      </c>
      <c r="I317">
        <v>424</v>
      </c>
      <c r="J317">
        <v>175</v>
      </c>
      <c r="K317">
        <v>7697</v>
      </c>
      <c r="L317">
        <v>249</v>
      </c>
      <c r="M317">
        <v>5061</v>
      </c>
      <c r="N317">
        <v>160</v>
      </c>
      <c r="O317">
        <v>1911</v>
      </c>
      <c r="P317">
        <v>206</v>
      </c>
      <c r="Q317">
        <v>222</v>
      </c>
      <c r="R317">
        <v>103</v>
      </c>
      <c r="S317">
        <v>94.9</v>
      </c>
      <c r="T317">
        <v>1.9</v>
      </c>
      <c r="U317">
        <v>94.8</v>
      </c>
      <c r="V317">
        <v>2.4</v>
      </c>
      <c r="W317">
        <v>96.5</v>
      </c>
      <c r="X317">
        <v>3</v>
      </c>
      <c r="Y317">
        <v>93.2</v>
      </c>
      <c r="Z317">
        <v>9.1</v>
      </c>
      <c r="AA317">
        <v>5.0999999999999996</v>
      </c>
      <c r="AB317">
        <v>1.9</v>
      </c>
      <c r="AC317">
        <v>5.2</v>
      </c>
      <c r="AD317">
        <v>2.4</v>
      </c>
      <c r="AE317">
        <v>3.5</v>
      </c>
      <c r="AF317">
        <v>3</v>
      </c>
      <c r="AG317">
        <v>6.8</v>
      </c>
      <c r="AH317">
        <v>9.1</v>
      </c>
      <c r="AI317">
        <v>1136</v>
      </c>
      <c r="AJ317">
        <v>283</v>
      </c>
      <c r="AK317">
        <v>455</v>
      </c>
      <c r="AL317">
        <v>146</v>
      </c>
      <c r="AM317">
        <v>383</v>
      </c>
      <c r="AN317">
        <v>151</v>
      </c>
      <c r="AO317">
        <v>202</v>
      </c>
      <c r="AP317">
        <v>163</v>
      </c>
      <c r="AQ317">
        <v>4738</v>
      </c>
      <c r="AR317">
        <v>166</v>
      </c>
      <c r="AS317">
        <v>2807</v>
      </c>
      <c r="AT317">
        <v>74</v>
      </c>
      <c r="AU317">
        <v>1288</v>
      </c>
      <c r="AV317">
        <v>172</v>
      </c>
      <c r="AW317">
        <v>288</v>
      </c>
      <c r="AX317">
        <v>110</v>
      </c>
      <c r="AY317">
        <v>2.4</v>
      </c>
      <c r="AZ317">
        <v>2</v>
      </c>
      <c r="BA317">
        <v>2.2999999999999998</v>
      </c>
      <c r="BB317">
        <v>2.5</v>
      </c>
      <c r="BC317">
        <v>3.9</v>
      </c>
      <c r="BD317">
        <v>4.5999999999999996</v>
      </c>
      <c r="BE317">
        <v>0</v>
      </c>
      <c r="BF317">
        <v>9.9</v>
      </c>
      <c r="BG317">
        <v>4095</v>
      </c>
      <c r="BH317">
        <v>169</v>
      </c>
      <c r="BI317">
        <v>2709</v>
      </c>
      <c r="BJ317">
        <v>87</v>
      </c>
      <c r="BK317">
        <v>1006</v>
      </c>
      <c r="BL317">
        <v>124</v>
      </c>
      <c r="BM317">
        <v>136</v>
      </c>
      <c r="BN317">
        <v>92</v>
      </c>
      <c r="BO317">
        <v>3.6</v>
      </c>
      <c r="BP317">
        <v>2.1</v>
      </c>
      <c r="BQ317">
        <v>5.2</v>
      </c>
      <c r="BR317">
        <v>3.1</v>
      </c>
      <c r="BS317">
        <v>0.6</v>
      </c>
      <c r="BT317">
        <v>1.3</v>
      </c>
      <c r="BU317">
        <v>0</v>
      </c>
      <c r="BV317">
        <v>19.7</v>
      </c>
      <c r="BW317">
        <v>2.5</v>
      </c>
      <c r="BX317">
        <v>1.8</v>
      </c>
      <c r="BY317">
        <v>2.2000000000000002</v>
      </c>
      <c r="BZ317">
        <v>1.4</v>
      </c>
      <c r="CA317">
        <v>4.3</v>
      </c>
      <c r="CB317">
        <v>5.5</v>
      </c>
      <c r="CC317">
        <v>0</v>
      </c>
      <c r="CD317">
        <v>19.7</v>
      </c>
      <c r="CE317">
        <v>8682</v>
      </c>
      <c r="CF317">
        <v>241</v>
      </c>
      <c r="CG317">
        <v>5450</v>
      </c>
      <c r="CH317">
        <v>68</v>
      </c>
      <c r="CI317">
        <v>2253</v>
      </c>
      <c r="CJ317">
        <v>231</v>
      </c>
      <c r="CK317">
        <v>390</v>
      </c>
      <c r="CL317">
        <v>176</v>
      </c>
      <c r="CM317">
        <v>54.5</v>
      </c>
      <c r="CN317">
        <v>4</v>
      </c>
      <c r="CO317">
        <v>69.900000000000006</v>
      </c>
      <c r="CP317">
        <v>5.2</v>
      </c>
      <c r="CQ317">
        <v>21.7</v>
      </c>
      <c r="CR317">
        <v>8.1999999999999993</v>
      </c>
      <c r="CS317">
        <v>69.7</v>
      </c>
      <c r="CT317">
        <v>15.8</v>
      </c>
      <c r="CU317">
        <v>7.9</v>
      </c>
      <c r="CV317">
        <v>2.1</v>
      </c>
      <c r="CW317">
        <v>6.1</v>
      </c>
      <c r="CX317">
        <v>2.2999999999999998</v>
      </c>
      <c r="CY317">
        <v>11.8</v>
      </c>
      <c r="CZ317">
        <v>5.6</v>
      </c>
      <c r="DA317">
        <v>1.3</v>
      </c>
      <c r="DB317">
        <v>2.9</v>
      </c>
      <c r="DC317">
        <v>35.700000000000003</v>
      </c>
      <c r="DD317">
        <v>3.7</v>
      </c>
      <c r="DE317">
        <v>22.1</v>
      </c>
      <c r="DF317">
        <v>5</v>
      </c>
      <c r="DG317">
        <v>66.5</v>
      </c>
      <c r="DH317">
        <v>9.3000000000000007</v>
      </c>
      <c r="DI317">
        <v>24.4</v>
      </c>
      <c r="DJ317">
        <v>14.8</v>
      </c>
      <c r="DK317">
        <v>1.9</v>
      </c>
      <c r="DL317">
        <v>1</v>
      </c>
      <c r="DM317">
        <v>1.9</v>
      </c>
      <c r="DN317">
        <v>1.3</v>
      </c>
      <c r="DO317">
        <v>0</v>
      </c>
      <c r="DP317">
        <v>1.3</v>
      </c>
      <c r="DQ317">
        <v>4.5999999999999996</v>
      </c>
      <c r="DR317">
        <v>7.7</v>
      </c>
      <c r="DS317">
        <f>RANK(DT317,DT$10:DT$353)</f>
        <v>308</v>
      </c>
      <c r="DT317" s="8">
        <v>6904</v>
      </c>
      <c r="DU317" s="8">
        <v>354</v>
      </c>
      <c r="DV317" s="8">
        <f>RANK(DW317,DW$10:DW$353)</f>
        <v>308</v>
      </c>
      <c r="DW317" s="8">
        <v>4304</v>
      </c>
      <c r="DX317" s="8">
        <v>240</v>
      </c>
      <c r="DY317" s="8">
        <f>RANK(DZ317,DZ$10:DZ$353)</f>
        <v>164</v>
      </c>
      <c r="DZ317" s="8">
        <v>1739</v>
      </c>
      <c r="EA317" s="8">
        <v>248</v>
      </c>
      <c r="EB317" s="8">
        <f>RANK(EC317,EC$10:EC$353)</f>
        <v>312</v>
      </c>
      <c r="EC317" s="8">
        <v>370</v>
      </c>
      <c r="ED317" s="8">
        <v>166</v>
      </c>
      <c r="EE317" s="8"/>
      <c r="EF317" s="4">
        <v>7.4</v>
      </c>
      <c r="EG317" s="4">
        <v>3</v>
      </c>
      <c r="EH317" s="4"/>
      <c r="EI317" s="4">
        <v>4.4000000000000004</v>
      </c>
      <c r="EJ317" s="4">
        <v>2.2000000000000002</v>
      </c>
      <c r="EK317" s="4"/>
      <c r="EL317" s="4">
        <v>7.6</v>
      </c>
      <c r="EM317" s="4">
        <v>5.0999999999999996</v>
      </c>
      <c r="EN317" s="4"/>
      <c r="EO317" s="4"/>
      <c r="EP317" s="4">
        <v>33.5</v>
      </c>
      <c r="EQ317" s="4">
        <v>30.9</v>
      </c>
      <c r="ER317" s="4"/>
      <c r="ES317" s="4">
        <v>30.6</v>
      </c>
      <c r="ET317" s="4">
        <v>4.4000000000000004</v>
      </c>
      <c r="EU317" s="4">
        <v>32.5</v>
      </c>
      <c r="EV317" s="4">
        <v>5.7</v>
      </c>
      <c r="EW317" s="4">
        <v>27.8</v>
      </c>
      <c r="EX317" s="4">
        <v>7.7</v>
      </c>
      <c r="EY317" s="4">
        <v>34.299999999999997</v>
      </c>
      <c r="EZ317" s="4">
        <v>20.9</v>
      </c>
    </row>
    <row r="318" spans="1:156" x14ac:dyDescent="0.25">
      <c r="A318" t="s">
        <v>510</v>
      </c>
      <c r="B318" t="s">
        <v>511</v>
      </c>
      <c r="C318">
        <v>8489</v>
      </c>
      <c r="D318">
        <v>120</v>
      </c>
      <c r="E318">
        <v>5505</v>
      </c>
      <c r="F318">
        <v>26</v>
      </c>
      <c r="G318">
        <v>1363</v>
      </c>
      <c r="H318">
        <v>116</v>
      </c>
      <c r="I318">
        <v>1134</v>
      </c>
      <c r="J318" t="s">
        <v>157</v>
      </c>
      <c r="K318">
        <v>7452</v>
      </c>
      <c r="L318">
        <v>213</v>
      </c>
      <c r="M318">
        <v>4910</v>
      </c>
      <c r="N318">
        <v>157</v>
      </c>
      <c r="O318">
        <v>1086</v>
      </c>
      <c r="P318">
        <v>124</v>
      </c>
      <c r="Q318">
        <v>1001</v>
      </c>
      <c r="R318">
        <v>58</v>
      </c>
      <c r="S318">
        <v>74.5</v>
      </c>
      <c r="T318">
        <v>4.0999999999999996</v>
      </c>
      <c r="U318">
        <v>69.7</v>
      </c>
      <c r="V318">
        <v>4.5</v>
      </c>
      <c r="W318">
        <v>87.1</v>
      </c>
      <c r="X318">
        <v>7.1</v>
      </c>
      <c r="Y318">
        <v>81.7</v>
      </c>
      <c r="Z318">
        <v>8.1999999999999993</v>
      </c>
      <c r="AA318">
        <v>25.5</v>
      </c>
      <c r="AB318">
        <v>4.0999999999999996</v>
      </c>
      <c r="AC318">
        <v>30.3</v>
      </c>
      <c r="AD318">
        <v>4.5</v>
      </c>
      <c r="AE318">
        <v>12.9</v>
      </c>
      <c r="AF318">
        <v>7.1</v>
      </c>
      <c r="AG318">
        <v>18.3</v>
      </c>
      <c r="AH318">
        <v>8.1999999999999993</v>
      </c>
      <c r="AI318">
        <v>1037</v>
      </c>
      <c r="AJ318">
        <v>173</v>
      </c>
      <c r="AK318">
        <v>595</v>
      </c>
      <c r="AL318">
        <v>157</v>
      </c>
      <c r="AM318">
        <v>277</v>
      </c>
      <c r="AN318">
        <v>107</v>
      </c>
      <c r="AO318">
        <v>133</v>
      </c>
      <c r="AP318">
        <v>58</v>
      </c>
      <c r="AQ318">
        <v>4311</v>
      </c>
      <c r="AR318">
        <v>117</v>
      </c>
      <c r="AS318">
        <v>2687</v>
      </c>
      <c r="AT318">
        <v>26</v>
      </c>
      <c r="AU318">
        <v>782</v>
      </c>
      <c r="AV318">
        <v>73</v>
      </c>
      <c r="AW318">
        <v>560</v>
      </c>
      <c r="AX318" t="s">
        <v>157</v>
      </c>
      <c r="AY318">
        <v>1.2</v>
      </c>
      <c r="AZ318">
        <v>0.7</v>
      </c>
      <c r="BA318">
        <v>1.8</v>
      </c>
      <c r="BB318">
        <v>1.2</v>
      </c>
      <c r="BC318">
        <v>0.5</v>
      </c>
      <c r="BD318">
        <v>0.8</v>
      </c>
      <c r="BE318">
        <v>0</v>
      </c>
      <c r="BF318">
        <v>4.8</v>
      </c>
      <c r="BG318">
        <v>4178</v>
      </c>
      <c r="BH318">
        <v>47</v>
      </c>
      <c r="BI318">
        <v>2818</v>
      </c>
      <c r="BJ318">
        <v>26</v>
      </c>
      <c r="BK318">
        <v>581</v>
      </c>
      <c r="BL318">
        <v>85</v>
      </c>
      <c r="BM318">
        <v>574</v>
      </c>
      <c r="BN318" t="s">
        <v>157</v>
      </c>
      <c r="BO318">
        <v>1.3</v>
      </c>
      <c r="BP318">
        <v>1.1000000000000001</v>
      </c>
      <c r="BQ318">
        <v>1.9</v>
      </c>
      <c r="BR318">
        <v>1.6</v>
      </c>
      <c r="BS318">
        <v>0</v>
      </c>
      <c r="BT318">
        <v>4.5999999999999996</v>
      </c>
      <c r="BU318">
        <v>0</v>
      </c>
      <c r="BV318">
        <v>4.7</v>
      </c>
      <c r="BW318">
        <v>0.9</v>
      </c>
      <c r="BX318">
        <v>0.8</v>
      </c>
      <c r="BY318">
        <v>1.3</v>
      </c>
      <c r="BZ318">
        <v>1.2</v>
      </c>
      <c r="CA318">
        <v>0</v>
      </c>
      <c r="CB318">
        <v>4.5999999999999996</v>
      </c>
      <c r="CC318">
        <v>0</v>
      </c>
      <c r="CD318">
        <v>4.7</v>
      </c>
      <c r="CE318">
        <v>7176</v>
      </c>
      <c r="CF318">
        <v>313</v>
      </c>
      <c r="CG318">
        <v>4512</v>
      </c>
      <c r="CH318">
        <v>225</v>
      </c>
      <c r="CI318">
        <v>1213</v>
      </c>
      <c r="CJ318">
        <v>122</v>
      </c>
      <c r="CK318">
        <v>1024</v>
      </c>
      <c r="CL318">
        <v>58</v>
      </c>
      <c r="CM318">
        <v>63.7</v>
      </c>
      <c r="CN318">
        <v>3.5</v>
      </c>
      <c r="CO318">
        <v>73.599999999999994</v>
      </c>
      <c r="CP318">
        <v>4.5999999999999996</v>
      </c>
      <c r="CQ318">
        <v>28.1</v>
      </c>
      <c r="CR318">
        <v>7.8</v>
      </c>
      <c r="CS318">
        <v>72</v>
      </c>
      <c r="CT318">
        <v>10.9</v>
      </c>
      <c r="CU318">
        <v>7.1</v>
      </c>
      <c r="CV318">
        <v>2.5</v>
      </c>
      <c r="CW318">
        <v>7.8</v>
      </c>
      <c r="CX318">
        <v>3.3</v>
      </c>
      <c r="CY318">
        <v>3.4</v>
      </c>
      <c r="CZ318">
        <v>2.4</v>
      </c>
      <c r="DA318">
        <v>6.4</v>
      </c>
      <c r="DB318">
        <v>6.8</v>
      </c>
      <c r="DC318">
        <v>28.6</v>
      </c>
      <c r="DD318">
        <v>3.5</v>
      </c>
      <c r="DE318">
        <v>17.600000000000001</v>
      </c>
      <c r="DF318">
        <v>4</v>
      </c>
      <c r="DG318">
        <v>68.5</v>
      </c>
      <c r="DH318">
        <v>7.8</v>
      </c>
      <c r="DI318">
        <v>21.6</v>
      </c>
      <c r="DJ318">
        <v>10.5</v>
      </c>
      <c r="DK318">
        <v>0.6</v>
      </c>
      <c r="DL318">
        <v>0.4</v>
      </c>
      <c r="DM318">
        <v>1</v>
      </c>
      <c r="DN318">
        <v>0.7</v>
      </c>
      <c r="DO318">
        <v>0</v>
      </c>
      <c r="DP318">
        <v>2.2000000000000002</v>
      </c>
      <c r="DQ318">
        <v>0</v>
      </c>
      <c r="DR318">
        <v>2.6</v>
      </c>
      <c r="DS318">
        <f>RANK(DT318,DT$10:DT$353)</f>
        <v>309</v>
      </c>
      <c r="DT318" s="8">
        <v>6880</v>
      </c>
      <c r="DU318" s="8">
        <v>206</v>
      </c>
      <c r="DV318" s="8">
        <f>RANK(DW318,DW$10:DW$353)</f>
        <v>301</v>
      </c>
      <c r="DW318" s="8">
        <v>4531</v>
      </c>
      <c r="DX318" s="8">
        <v>148</v>
      </c>
      <c r="DY318" s="8">
        <f>RANK(DZ318,DZ$10:DZ$353)</f>
        <v>202</v>
      </c>
      <c r="DZ318" s="8">
        <v>1063</v>
      </c>
      <c r="EA318" s="8">
        <v>118</v>
      </c>
      <c r="EB318" s="8">
        <f>RANK(EC318,EC$10:EC$353)</f>
        <v>244</v>
      </c>
      <c r="EC318" s="8">
        <v>846</v>
      </c>
      <c r="ED318" s="8">
        <v>92</v>
      </c>
      <c r="EE318" s="8"/>
      <c r="EF318" s="4">
        <v>6.8</v>
      </c>
      <c r="EG318" s="4">
        <v>2.1</v>
      </c>
      <c r="EH318" s="4"/>
      <c r="EI318" s="4">
        <v>5.8</v>
      </c>
      <c r="EJ318" s="4">
        <v>2.8</v>
      </c>
      <c r="EK318" s="4"/>
      <c r="EL318" s="4">
        <v>15.8</v>
      </c>
      <c r="EM318" s="4">
        <v>9</v>
      </c>
      <c r="EN318" s="4"/>
      <c r="EO318" s="4"/>
      <c r="EP318" s="4">
        <v>4.7</v>
      </c>
      <c r="EQ318" s="4">
        <v>3.7</v>
      </c>
      <c r="ER318" s="4"/>
      <c r="ES318" s="4">
        <v>40.299999999999997</v>
      </c>
      <c r="ET318" s="4">
        <v>4.0999999999999996</v>
      </c>
      <c r="EU318" s="4">
        <v>40.299999999999997</v>
      </c>
      <c r="EV318" s="4">
        <v>5</v>
      </c>
      <c r="EW318" s="4">
        <v>39.700000000000003</v>
      </c>
      <c r="EX318" s="4">
        <v>10.7</v>
      </c>
      <c r="EY318" s="4">
        <v>38.299999999999997</v>
      </c>
      <c r="EZ318" s="4">
        <v>10.199999999999999</v>
      </c>
    </row>
    <row r="319" spans="1:156" x14ac:dyDescent="0.25">
      <c r="A319" t="s">
        <v>886</v>
      </c>
      <c r="B319" t="s">
        <v>887</v>
      </c>
      <c r="C319">
        <v>8522</v>
      </c>
      <c r="D319">
        <v>126</v>
      </c>
      <c r="E319">
        <v>7067</v>
      </c>
      <c r="F319">
        <v>14</v>
      </c>
      <c r="G319">
        <v>97</v>
      </c>
      <c r="H319">
        <v>57</v>
      </c>
      <c r="I319">
        <v>311</v>
      </c>
      <c r="J319">
        <v>81</v>
      </c>
      <c r="K319">
        <v>7463</v>
      </c>
      <c r="L319">
        <v>203</v>
      </c>
      <c r="M319">
        <v>6223</v>
      </c>
      <c r="N319">
        <v>146</v>
      </c>
      <c r="O319">
        <v>77</v>
      </c>
      <c r="P319">
        <v>54</v>
      </c>
      <c r="Q319">
        <v>251</v>
      </c>
      <c r="R319">
        <v>72</v>
      </c>
      <c r="S319">
        <v>94</v>
      </c>
      <c r="T319">
        <v>1.4</v>
      </c>
      <c r="U319">
        <v>93.8</v>
      </c>
      <c r="V319">
        <v>1.6</v>
      </c>
      <c r="W319">
        <v>98.7</v>
      </c>
      <c r="X319">
        <v>5.8</v>
      </c>
      <c r="Y319">
        <v>88.4</v>
      </c>
      <c r="Z319">
        <v>14.3</v>
      </c>
      <c r="AA319">
        <v>6</v>
      </c>
      <c r="AB319">
        <v>1.4</v>
      </c>
      <c r="AC319">
        <v>6.2</v>
      </c>
      <c r="AD319">
        <v>1.6</v>
      </c>
      <c r="AE319">
        <v>1.3</v>
      </c>
      <c r="AF319">
        <v>5.8</v>
      </c>
      <c r="AG319">
        <v>11.6</v>
      </c>
      <c r="AH319">
        <v>14.3</v>
      </c>
      <c r="AI319">
        <v>1059</v>
      </c>
      <c r="AJ319">
        <v>167</v>
      </c>
      <c r="AK319">
        <v>844</v>
      </c>
      <c r="AL319">
        <v>144</v>
      </c>
      <c r="AM319">
        <v>20</v>
      </c>
      <c r="AN319">
        <v>22</v>
      </c>
      <c r="AO319">
        <v>60</v>
      </c>
      <c r="AP319">
        <v>39</v>
      </c>
      <c r="AQ319">
        <v>4387</v>
      </c>
      <c r="AR319">
        <v>83</v>
      </c>
      <c r="AS319">
        <v>3685</v>
      </c>
      <c r="AT319">
        <v>10</v>
      </c>
      <c r="AU319">
        <v>43</v>
      </c>
      <c r="AV319">
        <v>43</v>
      </c>
      <c r="AW319">
        <v>97</v>
      </c>
      <c r="AX319">
        <v>52</v>
      </c>
      <c r="AY319">
        <v>1</v>
      </c>
      <c r="AZ319">
        <v>0.8</v>
      </c>
      <c r="BA319">
        <v>0.4</v>
      </c>
      <c r="BB319">
        <v>0.3</v>
      </c>
      <c r="BC319">
        <v>0</v>
      </c>
      <c r="BD319">
        <v>32.1</v>
      </c>
      <c r="BE319">
        <v>10.3</v>
      </c>
      <c r="BF319">
        <v>14.8</v>
      </c>
      <c r="BG319">
        <v>4135</v>
      </c>
      <c r="BH319">
        <v>119</v>
      </c>
      <c r="BI319">
        <v>3382</v>
      </c>
      <c r="BJ319">
        <v>5</v>
      </c>
      <c r="BK319">
        <v>54</v>
      </c>
      <c r="BL319">
        <v>39</v>
      </c>
      <c r="BM319">
        <v>214</v>
      </c>
      <c r="BN319">
        <v>63</v>
      </c>
      <c r="BO319">
        <v>1.6</v>
      </c>
      <c r="BP319">
        <v>0.9</v>
      </c>
      <c r="BQ319">
        <v>0.3</v>
      </c>
      <c r="BR319">
        <v>0.3</v>
      </c>
      <c r="BS319">
        <v>0</v>
      </c>
      <c r="BT319">
        <v>27.1</v>
      </c>
      <c r="BU319">
        <v>0</v>
      </c>
      <c r="BV319">
        <v>7.8</v>
      </c>
      <c r="BW319">
        <v>0</v>
      </c>
      <c r="BX319">
        <v>0.1</v>
      </c>
      <c r="BY319">
        <v>0.1</v>
      </c>
      <c r="BZ319">
        <v>0.1</v>
      </c>
      <c r="CA319">
        <v>0</v>
      </c>
      <c r="CB319">
        <v>27.1</v>
      </c>
      <c r="CC319">
        <v>0</v>
      </c>
      <c r="CD319">
        <v>7.8</v>
      </c>
      <c r="CE319">
        <v>8369</v>
      </c>
      <c r="CF319">
        <v>144</v>
      </c>
      <c r="CG319">
        <v>6971</v>
      </c>
      <c r="CH319">
        <v>40</v>
      </c>
      <c r="CI319">
        <v>90</v>
      </c>
      <c r="CJ319">
        <v>51</v>
      </c>
      <c r="CK319">
        <v>295</v>
      </c>
      <c r="CL319">
        <v>81</v>
      </c>
      <c r="CM319">
        <v>68.599999999999994</v>
      </c>
      <c r="CN319">
        <v>3.4</v>
      </c>
      <c r="CO319">
        <v>69.400000000000006</v>
      </c>
      <c r="CP319">
        <v>3.3</v>
      </c>
      <c r="CQ319">
        <v>25.6</v>
      </c>
      <c r="CR319">
        <v>29</v>
      </c>
      <c r="CS319">
        <v>69.5</v>
      </c>
      <c r="CT319">
        <v>22.7</v>
      </c>
      <c r="CU319">
        <v>10.6</v>
      </c>
      <c r="CV319">
        <v>2.1</v>
      </c>
      <c r="CW319">
        <v>10.7</v>
      </c>
      <c r="CX319">
        <v>2.1</v>
      </c>
      <c r="CY319">
        <v>6.7</v>
      </c>
      <c r="CZ319">
        <v>9.8000000000000007</v>
      </c>
      <c r="DA319">
        <v>21.7</v>
      </c>
      <c r="DB319">
        <v>21.2</v>
      </c>
      <c r="DC319">
        <v>15.2</v>
      </c>
      <c r="DD319">
        <v>3</v>
      </c>
      <c r="DE319">
        <v>14.5</v>
      </c>
      <c r="DF319">
        <v>3.2</v>
      </c>
      <c r="DG319">
        <v>17.8</v>
      </c>
      <c r="DH319">
        <v>27.3</v>
      </c>
      <c r="DI319">
        <v>3.4</v>
      </c>
      <c r="DJ319">
        <v>4.7</v>
      </c>
      <c r="DK319">
        <v>5.7</v>
      </c>
      <c r="DL319">
        <v>1.8</v>
      </c>
      <c r="DM319">
        <v>5.4</v>
      </c>
      <c r="DN319">
        <v>2</v>
      </c>
      <c r="DO319">
        <v>50</v>
      </c>
      <c r="DP319">
        <v>37.5</v>
      </c>
      <c r="DQ319">
        <v>5.4</v>
      </c>
      <c r="DR319">
        <v>8.6</v>
      </c>
      <c r="DS319">
        <f>RANK(DT319,DT$10:DT$353)</f>
        <v>310</v>
      </c>
      <c r="DT319" s="8">
        <v>6799</v>
      </c>
      <c r="DU319" s="8">
        <v>204</v>
      </c>
      <c r="DV319" s="8">
        <f>RANK(DW319,DW$10:DW$353)</f>
        <v>261</v>
      </c>
      <c r="DW319" s="8">
        <v>5597</v>
      </c>
      <c r="DX319" s="8">
        <v>163</v>
      </c>
      <c r="DY319" s="8">
        <f>RANK(DZ319,DZ$10:DZ$353)</f>
        <v>330</v>
      </c>
      <c r="DZ319" s="8">
        <v>93</v>
      </c>
      <c r="EA319" s="8">
        <v>57</v>
      </c>
      <c r="EB319" s="8">
        <f>RANK(EC319,EC$10:EC$353)</f>
        <v>324</v>
      </c>
      <c r="EC319" s="8">
        <v>252</v>
      </c>
      <c r="ED319" s="8">
        <v>89</v>
      </c>
      <c r="EE319" s="8"/>
      <c r="EF319" s="4">
        <v>4</v>
      </c>
      <c r="EG319" s="4">
        <v>1.2</v>
      </c>
      <c r="EH319" s="4"/>
      <c r="EI319" s="4">
        <v>3.4</v>
      </c>
      <c r="EJ319" s="4">
        <v>1.3</v>
      </c>
      <c r="EK319" s="4"/>
      <c r="EL319" s="4">
        <v>21.5</v>
      </c>
      <c r="EM319" s="4">
        <v>26</v>
      </c>
      <c r="EN319" s="4"/>
      <c r="EO319" s="4"/>
      <c r="EP319" s="4">
        <v>8.6999999999999993</v>
      </c>
      <c r="EQ319" s="4">
        <v>8.9</v>
      </c>
      <c r="ER319" s="4"/>
      <c r="ES319" s="4">
        <v>56.3</v>
      </c>
      <c r="ET319" s="4">
        <v>3.2</v>
      </c>
      <c r="EU319" s="4">
        <v>60.7</v>
      </c>
      <c r="EV319" s="4">
        <v>3.6</v>
      </c>
      <c r="EW319" s="4">
        <v>10.8</v>
      </c>
      <c r="EX319" s="4">
        <v>10.6</v>
      </c>
      <c r="EY319" s="4">
        <v>31.3</v>
      </c>
      <c r="EZ319" s="4">
        <v>18.100000000000001</v>
      </c>
    </row>
    <row r="320" spans="1:156" x14ac:dyDescent="0.25">
      <c r="A320" t="s">
        <v>780</v>
      </c>
      <c r="B320" t="s">
        <v>781</v>
      </c>
      <c r="C320">
        <v>8149</v>
      </c>
      <c r="D320">
        <v>104</v>
      </c>
      <c r="E320">
        <v>1895</v>
      </c>
      <c r="F320">
        <v>31</v>
      </c>
      <c r="G320">
        <v>148</v>
      </c>
      <c r="H320">
        <v>100</v>
      </c>
      <c r="I320">
        <v>5635</v>
      </c>
      <c r="J320" t="s">
        <v>157</v>
      </c>
      <c r="K320">
        <v>7123</v>
      </c>
      <c r="L320">
        <v>205</v>
      </c>
      <c r="M320">
        <v>1732</v>
      </c>
      <c r="N320">
        <v>79</v>
      </c>
      <c r="O320">
        <v>143</v>
      </c>
      <c r="P320">
        <v>99</v>
      </c>
      <c r="Q320">
        <v>4830</v>
      </c>
      <c r="R320">
        <v>166</v>
      </c>
      <c r="S320">
        <v>86.9</v>
      </c>
      <c r="T320">
        <v>2.2999999999999998</v>
      </c>
      <c r="U320">
        <v>70.8</v>
      </c>
      <c r="V320">
        <v>6.6</v>
      </c>
      <c r="W320">
        <v>93</v>
      </c>
      <c r="X320">
        <v>9.9</v>
      </c>
      <c r="Y320">
        <v>93.8</v>
      </c>
      <c r="Z320">
        <v>2.2999999999999998</v>
      </c>
      <c r="AA320">
        <v>13.1</v>
      </c>
      <c r="AB320">
        <v>2.2999999999999998</v>
      </c>
      <c r="AC320">
        <v>29.2</v>
      </c>
      <c r="AD320">
        <v>6.6</v>
      </c>
      <c r="AE320">
        <v>7</v>
      </c>
      <c r="AF320">
        <v>9.9</v>
      </c>
      <c r="AG320">
        <v>6.2</v>
      </c>
      <c r="AH320">
        <v>2.2999999999999998</v>
      </c>
      <c r="AI320">
        <v>1026</v>
      </c>
      <c r="AJ320">
        <v>175</v>
      </c>
      <c r="AK320">
        <v>163</v>
      </c>
      <c r="AL320">
        <v>66</v>
      </c>
      <c r="AM320">
        <v>5</v>
      </c>
      <c r="AN320">
        <v>9</v>
      </c>
      <c r="AO320">
        <v>805</v>
      </c>
      <c r="AP320">
        <v>166</v>
      </c>
      <c r="AQ320">
        <v>4113</v>
      </c>
      <c r="AR320">
        <v>78</v>
      </c>
      <c r="AS320">
        <v>979</v>
      </c>
      <c r="AT320">
        <v>2</v>
      </c>
      <c r="AU320">
        <v>111</v>
      </c>
      <c r="AV320">
        <v>70</v>
      </c>
      <c r="AW320">
        <v>2832</v>
      </c>
      <c r="AX320" t="s">
        <v>157</v>
      </c>
      <c r="AY320">
        <v>0</v>
      </c>
      <c r="AZ320">
        <v>0.1</v>
      </c>
      <c r="BA320">
        <v>0</v>
      </c>
      <c r="BB320">
        <v>3.3</v>
      </c>
      <c r="BC320">
        <v>0</v>
      </c>
      <c r="BD320">
        <v>25</v>
      </c>
      <c r="BE320">
        <v>0</v>
      </c>
      <c r="BF320">
        <v>1.1000000000000001</v>
      </c>
      <c r="BG320">
        <v>4036</v>
      </c>
      <c r="BH320">
        <v>47</v>
      </c>
      <c r="BI320">
        <v>916</v>
      </c>
      <c r="BJ320">
        <v>31</v>
      </c>
      <c r="BK320">
        <v>37</v>
      </c>
      <c r="BL320">
        <v>43</v>
      </c>
      <c r="BM320">
        <v>2803</v>
      </c>
      <c r="BN320" t="s">
        <v>157</v>
      </c>
      <c r="BO320">
        <v>0.8</v>
      </c>
      <c r="BP320">
        <v>0.6</v>
      </c>
      <c r="BQ320">
        <v>1.3</v>
      </c>
      <c r="BR320">
        <v>2</v>
      </c>
      <c r="BS320">
        <v>0</v>
      </c>
      <c r="BT320">
        <v>48.8</v>
      </c>
      <c r="BU320">
        <v>0.5</v>
      </c>
      <c r="BV320">
        <v>0.4</v>
      </c>
      <c r="BW320">
        <v>1</v>
      </c>
      <c r="BX320">
        <v>1.1000000000000001</v>
      </c>
      <c r="BY320">
        <v>0.8</v>
      </c>
      <c r="BZ320">
        <v>1.2</v>
      </c>
      <c r="CA320">
        <v>0</v>
      </c>
      <c r="CB320">
        <v>48.8</v>
      </c>
      <c r="CC320">
        <v>1.1000000000000001</v>
      </c>
      <c r="CD320">
        <v>1.5</v>
      </c>
      <c r="CE320">
        <v>7759</v>
      </c>
      <c r="CF320">
        <v>120</v>
      </c>
      <c r="CG320">
        <v>1700</v>
      </c>
      <c r="CH320">
        <v>67</v>
      </c>
      <c r="CI320">
        <v>121</v>
      </c>
      <c r="CJ320">
        <v>90</v>
      </c>
      <c r="CK320">
        <v>5538</v>
      </c>
      <c r="CL320">
        <v>43</v>
      </c>
      <c r="CM320">
        <v>54.8</v>
      </c>
      <c r="CN320">
        <v>5</v>
      </c>
      <c r="CO320">
        <v>54.6</v>
      </c>
      <c r="CP320">
        <v>7.9</v>
      </c>
      <c r="CQ320">
        <v>23.1</v>
      </c>
      <c r="CR320">
        <v>29.7</v>
      </c>
      <c r="CS320">
        <v>56.4</v>
      </c>
      <c r="CT320">
        <v>6.7</v>
      </c>
      <c r="CU320">
        <v>12.1</v>
      </c>
      <c r="CV320">
        <v>3.3</v>
      </c>
      <c r="CW320">
        <v>10.8</v>
      </c>
      <c r="CX320">
        <v>5.0999999999999996</v>
      </c>
      <c r="CY320">
        <v>73.599999999999994</v>
      </c>
      <c r="CZ320">
        <v>31.4</v>
      </c>
      <c r="DA320">
        <v>11.4</v>
      </c>
      <c r="DB320">
        <v>3.9</v>
      </c>
      <c r="DC320">
        <v>31.1</v>
      </c>
      <c r="DD320">
        <v>4.4000000000000004</v>
      </c>
      <c r="DE320">
        <v>30.9</v>
      </c>
      <c r="DF320">
        <v>7.2</v>
      </c>
      <c r="DG320">
        <v>3.3</v>
      </c>
      <c r="DH320">
        <v>6.8</v>
      </c>
      <c r="DI320">
        <v>31.2</v>
      </c>
      <c r="DJ320">
        <v>5.6</v>
      </c>
      <c r="DK320">
        <v>1.9</v>
      </c>
      <c r="DL320">
        <v>0.9</v>
      </c>
      <c r="DM320">
        <v>3.6</v>
      </c>
      <c r="DN320">
        <v>2.8</v>
      </c>
      <c r="DO320">
        <v>0</v>
      </c>
      <c r="DP320">
        <v>23.3</v>
      </c>
      <c r="DQ320">
        <v>1</v>
      </c>
      <c r="DR320">
        <v>0.9</v>
      </c>
      <c r="DS320">
        <f>RANK(DT320,DT$10:DT$353)</f>
        <v>311</v>
      </c>
      <c r="DT320" s="8">
        <v>6707</v>
      </c>
      <c r="DU320" s="8">
        <v>228</v>
      </c>
      <c r="DV320" s="8">
        <f>RANK(DW320,DW$10:DW$353)</f>
        <v>340</v>
      </c>
      <c r="DW320" s="8">
        <v>1544</v>
      </c>
      <c r="DX320" s="8">
        <v>92</v>
      </c>
      <c r="DY320" s="8">
        <f>RANK(DZ320,DZ$10:DZ$353)</f>
        <v>322</v>
      </c>
      <c r="DZ320" s="8">
        <v>132</v>
      </c>
      <c r="EA320" s="8">
        <v>98</v>
      </c>
      <c r="EB320" s="8">
        <f>RANK(EC320,EC$10:EC$353)</f>
        <v>107</v>
      </c>
      <c r="EC320" s="8">
        <v>4624</v>
      </c>
      <c r="ED320" s="8">
        <v>179</v>
      </c>
      <c r="EE320" s="8"/>
      <c r="EF320" s="4">
        <v>5.0999999999999996</v>
      </c>
      <c r="EG320" s="4">
        <v>1.5</v>
      </c>
      <c r="EH320" s="4"/>
      <c r="EI320" s="4">
        <v>3.6</v>
      </c>
      <c r="EJ320" s="4">
        <v>2.5</v>
      </c>
      <c r="EK320" s="4"/>
      <c r="EL320" s="4">
        <v>0</v>
      </c>
      <c r="EM320" s="4">
        <v>21.6</v>
      </c>
      <c r="EN320" s="4"/>
      <c r="EO320" s="4"/>
      <c r="EP320" s="4">
        <v>5.4</v>
      </c>
      <c r="EQ320" s="4">
        <v>2</v>
      </c>
      <c r="ER320" s="4"/>
      <c r="ES320" s="4">
        <v>32.4</v>
      </c>
      <c r="ET320" s="4">
        <v>3.6</v>
      </c>
      <c r="EU320" s="4">
        <v>30.9</v>
      </c>
      <c r="EV320" s="4">
        <v>6.3</v>
      </c>
      <c r="EW320" s="4">
        <v>35.6</v>
      </c>
      <c r="EX320" s="4">
        <v>23.5</v>
      </c>
      <c r="EY320" s="4">
        <v>34</v>
      </c>
      <c r="EZ320" s="4">
        <v>4.0999999999999996</v>
      </c>
    </row>
    <row r="321" spans="1:156" x14ac:dyDescent="0.25">
      <c r="A321" t="s">
        <v>506</v>
      </c>
      <c r="B321" t="s">
        <v>507</v>
      </c>
      <c r="C321">
        <v>9208</v>
      </c>
      <c r="D321">
        <v>123</v>
      </c>
      <c r="E321">
        <v>1314</v>
      </c>
      <c r="F321">
        <v>51</v>
      </c>
      <c r="G321">
        <v>12</v>
      </c>
      <c r="H321">
        <v>14</v>
      </c>
      <c r="I321">
        <v>1470</v>
      </c>
      <c r="J321" t="s">
        <v>157</v>
      </c>
      <c r="K321">
        <v>7134</v>
      </c>
      <c r="L321">
        <v>292</v>
      </c>
      <c r="M321">
        <v>1019</v>
      </c>
      <c r="N321">
        <v>94</v>
      </c>
      <c r="O321">
        <v>11</v>
      </c>
      <c r="P321">
        <v>14</v>
      </c>
      <c r="Q321">
        <v>1135</v>
      </c>
      <c r="R321">
        <v>135</v>
      </c>
      <c r="S321">
        <v>84.9</v>
      </c>
      <c r="T321">
        <v>2.8</v>
      </c>
      <c r="U321">
        <v>75.7</v>
      </c>
      <c r="V321">
        <v>8.1</v>
      </c>
      <c r="W321">
        <v>100</v>
      </c>
      <c r="X321">
        <v>82.2</v>
      </c>
      <c r="Y321">
        <v>87.7</v>
      </c>
      <c r="Z321">
        <v>7.3</v>
      </c>
      <c r="AA321">
        <v>15.1</v>
      </c>
      <c r="AB321">
        <v>2.8</v>
      </c>
      <c r="AC321">
        <v>24.3</v>
      </c>
      <c r="AD321">
        <v>8.1</v>
      </c>
      <c r="AE321">
        <v>0</v>
      </c>
      <c r="AF321">
        <v>82.3</v>
      </c>
      <c r="AG321">
        <v>12.3</v>
      </c>
      <c r="AH321">
        <v>7.3</v>
      </c>
      <c r="AI321">
        <v>2074</v>
      </c>
      <c r="AJ321">
        <v>264</v>
      </c>
      <c r="AK321">
        <v>295</v>
      </c>
      <c r="AL321">
        <v>84</v>
      </c>
      <c r="AM321">
        <v>1</v>
      </c>
      <c r="AN321">
        <v>3</v>
      </c>
      <c r="AO321">
        <v>335</v>
      </c>
      <c r="AP321">
        <v>136</v>
      </c>
      <c r="AQ321">
        <v>4629</v>
      </c>
      <c r="AR321">
        <v>57</v>
      </c>
      <c r="AS321">
        <v>668</v>
      </c>
      <c r="AT321">
        <v>50</v>
      </c>
      <c r="AU321">
        <v>3</v>
      </c>
      <c r="AV321">
        <v>9</v>
      </c>
      <c r="AW321">
        <v>724</v>
      </c>
      <c r="AX321" t="s">
        <v>157</v>
      </c>
      <c r="AY321">
        <v>1.2</v>
      </c>
      <c r="AZ321">
        <v>1.1000000000000001</v>
      </c>
      <c r="BA321">
        <v>2.4</v>
      </c>
      <c r="BB321">
        <v>2.7</v>
      </c>
      <c r="BC321">
        <v>0</v>
      </c>
      <c r="BD321">
        <v>100</v>
      </c>
      <c r="BE321">
        <v>0.3</v>
      </c>
      <c r="BF321">
        <v>0.5</v>
      </c>
      <c r="BG321">
        <v>4579</v>
      </c>
      <c r="BH321">
        <v>101</v>
      </c>
      <c r="BI321">
        <v>646</v>
      </c>
      <c r="BJ321">
        <v>8</v>
      </c>
      <c r="BK321">
        <v>9</v>
      </c>
      <c r="BL321">
        <v>13</v>
      </c>
      <c r="BM321">
        <v>746</v>
      </c>
      <c r="BN321" t="s">
        <v>157</v>
      </c>
      <c r="BO321">
        <v>2.4</v>
      </c>
      <c r="BP321">
        <v>1.6</v>
      </c>
      <c r="BQ321">
        <v>0</v>
      </c>
      <c r="BR321">
        <v>4.2</v>
      </c>
      <c r="BS321">
        <v>0</v>
      </c>
      <c r="BT321">
        <v>90.9</v>
      </c>
      <c r="BU321">
        <v>1.9</v>
      </c>
      <c r="BV321">
        <v>2.2999999999999998</v>
      </c>
      <c r="BW321">
        <v>0.7</v>
      </c>
      <c r="BX321">
        <v>0.6</v>
      </c>
      <c r="BY321">
        <v>1.1000000000000001</v>
      </c>
      <c r="BZ321">
        <v>1.4</v>
      </c>
      <c r="CA321">
        <v>0</v>
      </c>
      <c r="CB321">
        <v>90.9</v>
      </c>
      <c r="CC321">
        <v>1.5</v>
      </c>
      <c r="CD321">
        <v>2.2999999999999998</v>
      </c>
      <c r="CE321">
        <v>9055</v>
      </c>
      <c r="CF321">
        <v>170</v>
      </c>
      <c r="CG321">
        <v>1287</v>
      </c>
      <c r="CH321">
        <v>61</v>
      </c>
      <c r="CI321">
        <v>11</v>
      </c>
      <c r="CJ321">
        <v>14</v>
      </c>
      <c r="CK321">
        <v>1402</v>
      </c>
      <c r="CL321">
        <v>102</v>
      </c>
      <c r="CM321">
        <v>62.7</v>
      </c>
      <c r="CN321">
        <v>4.8</v>
      </c>
      <c r="CO321">
        <v>59.4</v>
      </c>
      <c r="CP321">
        <v>10.1</v>
      </c>
      <c r="CQ321">
        <v>0</v>
      </c>
      <c r="CR321">
        <v>82.3</v>
      </c>
      <c r="CS321">
        <v>53.2</v>
      </c>
      <c r="CT321">
        <v>10.8</v>
      </c>
      <c r="CU321">
        <v>11.3</v>
      </c>
      <c r="CV321">
        <v>3.1</v>
      </c>
      <c r="CW321">
        <v>12.5</v>
      </c>
      <c r="CX321">
        <v>7.9</v>
      </c>
      <c r="CY321">
        <v>27.3</v>
      </c>
      <c r="CZ321">
        <v>65.3</v>
      </c>
      <c r="DA321">
        <v>6.6</v>
      </c>
      <c r="DB321">
        <v>7.5</v>
      </c>
      <c r="DC321">
        <v>24.7</v>
      </c>
      <c r="DD321">
        <v>4</v>
      </c>
      <c r="DE321">
        <v>22.8</v>
      </c>
      <c r="DF321">
        <v>8.8000000000000007</v>
      </c>
      <c r="DG321">
        <v>72.7</v>
      </c>
      <c r="DH321">
        <v>65.3</v>
      </c>
      <c r="DI321">
        <v>38.799999999999997</v>
      </c>
      <c r="DJ321">
        <v>10.4</v>
      </c>
      <c r="DK321">
        <v>1.3</v>
      </c>
      <c r="DL321">
        <v>0.8</v>
      </c>
      <c r="DM321">
        <v>5.2</v>
      </c>
      <c r="DN321">
        <v>4.5999999999999996</v>
      </c>
      <c r="DO321">
        <v>0</v>
      </c>
      <c r="DP321">
        <v>82.3</v>
      </c>
      <c r="DQ321">
        <v>1.4</v>
      </c>
      <c r="DR321">
        <v>2.1</v>
      </c>
      <c r="DS321">
        <f>RANK(DT321,DT$10:DT$353)</f>
        <v>312</v>
      </c>
      <c r="DT321" s="8">
        <v>6665</v>
      </c>
      <c r="DU321" s="8">
        <v>282</v>
      </c>
      <c r="DV321" s="8">
        <f>RANK(DW321,DW$10:DW$353)</f>
        <v>342</v>
      </c>
      <c r="DW321" s="8">
        <v>998</v>
      </c>
      <c r="DX321" s="8">
        <v>98</v>
      </c>
      <c r="DY321" s="8">
        <f>RANK(DZ321,DZ$10:DZ$353)</f>
        <v>344</v>
      </c>
      <c r="DZ321" s="8">
        <v>4</v>
      </c>
      <c r="EA321" s="8">
        <v>9</v>
      </c>
      <c r="EB321" s="8">
        <f>RANK(EC321,EC$10:EC$353)</f>
        <v>227</v>
      </c>
      <c r="EC321" s="8">
        <v>1020</v>
      </c>
      <c r="ED321" s="8">
        <v>104</v>
      </c>
      <c r="EE321" s="8"/>
      <c r="EF321" s="4">
        <v>8.4</v>
      </c>
      <c r="EG321" s="4">
        <v>2.8</v>
      </c>
      <c r="EH321" s="4"/>
      <c r="EI321" s="4">
        <v>9.1999999999999993</v>
      </c>
      <c r="EJ321" s="4">
        <v>5.9</v>
      </c>
      <c r="EK321" s="4"/>
      <c r="EL321" s="4">
        <v>25</v>
      </c>
      <c r="EM321" s="4">
        <v>75</v>
      </c>
      <c r="EN321" s="4"/>
      <c r="EO321" s="4"/>
      <c r="EP321" s="4">
        <v>14.5</v>
      </c>
      <c r="EQ321" s="4">
        <v>7.9</v>
      </c>
      <c r="ER321" s="4"/>
      <c r="ES321" s="4">
        <v>41.8</v>
      </c>
      <c r="ET321" s="4">
        <v>4.3</v>
      </c>
      <c r="EU321" s="4">
        <v>48</v>
      </c>
      <c r="EV321" s="4">
        <v>11.8</v>
      </c>
      <c r="EW321" s="4">
        <v>0</v>
      </c>
      <c r="EX321" s="4">
        <v>100</v>
      </c>
      <c r="EY321" s="4">
        <v>34.4</v>
      </c>
      <c r="EZ321" s="4">
        <v>12.6</v>
      </c>
    </row>
    <row r="322" spans="1:156" x14ac:dyDescent="0.25">
      <c r="A322" t="s">
        <v>798</v>
      </c>
      <c r="B322" t="s">
        <v>799</v>
      </c>
      <c r="C322">
        <v>8466</v>
      </c>
      <c r="D322">
        <v>134</v>
      </c>
      <c r="E322">
        <v>5718</v>
      </c>
      <c r="F322">
        <v>31</v>
      </c>
      <c r="G322">
        <v>578</v>
      </c>
      <c r="H322">
        <v>117</v>
      </c>
      <c r="I322">
        <v>1577</v>
      </c>
      <c r="J322" t="s">
        <v>157</v>
      </c>
      <c r="K322">
        <v>7368</v>
      </c>
      <c r="L322">
        <v>254</v>
      </c>
      <c r="M322">
        <v>5019</v>
      </c>
      <c r="N322">
        <v>168</v>
      </c>
      <c r="O322">
        <v>504</v>
      </c>
      <c r="P322">
        <v>101</v>
      </c>
      <c r="Q322">
        <v>1362</v>
      </c>
      <c r="R322">
        <v>106</v>
      </c>
      <c r="S322">
        <v>84.6</v>
      </c>
      <c r="T322">
        <v>3</v>
      </c>
      <c r="U322">
        <v>84.9</v>
      </c>
      <c r="V322">
        <v>2.9</v>
      </c>
      <c r="W322">
        <v>87.1</v>
      </c>
      <c r="X322">
        <v>10.6</v>
      </c>
      <c r="Y322">
        <v>85.2</v>
      </c>
      <c r="Z322">
        <v>8.1</v>
      </c>
      <c r="AA322">
        <v>15.4</v>
      </c>
      <c r="AB322">
        <v>3</v>
      </c>
      <c r="AC322">
        <v>15.1</v>
      </c>
      <c r="AD322">
        <v>2.9</v>
      </c>
      <c r="AE322">
        <v>12.9</v>
      </c>
      <c r="AF322">
        <v>10.6</v>
      </c>
      <c r="AG322">
        <v>14.8</v>
      </c>
      <c r="AH322">
        <v>8.1</v>
      </c>
      <c r="AI322">
        <v>1098</v>
      </c>
      <c r="AJ322">
        <v>201</v>
      </c>
      <c r="AK322">
        <v>699</v>
      </c>
      <c r="AL322">
        <v>168</v>
      </c>
      <c r="AM322">
        <v>74</v>
      </c>
      <c r="AN322">
        <v>51</v>
      </c>
      <c r="AO322">
        <v>215</v>
      </c>
      <c r="AP322">
        <v>106</v>
      </c>
      <c r="AQ322">
        <v>4371</v>
      </c>
      <c r="AR322">
        <v>127</v>
      </c>
      <c r="AS322">
        <v>2963</v>
      </c>
      <c r="AT322">
        <v>31</v>
      </c>
      <c r="AU322">
        <v>272</v>
      </c>
      <c r="AV322">
        <v>100</v>
      </c>
      <c r="AW322">
        <v>780</v>
      </c>
      <c r="AX322" t="s">
        <v>157</v>
      </c>
      <c r="AY322">
        <v>2.5</v>
      </c>
      <c r="AZ322">
        <v>1.6</v>
      </c>
      <c r="BA322">
        <v>3.5</v>
      </c>
      <c r="BB322">
        <v>2.2999999999999998</v>
      </c>
      <c r="BC322">
        <v>2.6</v>
      </c>
      <c r="BD322">
        <v>4.5999999999999996</v>
      </c>
      <c r="BE322">
        <v>0</v>
      </c>
      <c r="BF322">
        <v>5</v>
      </c>
      <c r="BG322">
        <v>4095</v>
      </c>
      <c r="BH322">
        <v>57</v>
      </c>
      <c r="BI322">
        <v>2755</v>
      </c>
      <c r="BJ322">
        <v>31</v>
      </c>
      <c r="BK322">
        <v>306</v>
      </c>
      <c r="BL322">
        <v>57</v>
      </c>
      <c r="BM322">
        <v>797</v>
      </c>
      <c r="BN322" t="s">
        <v>157</v>
      </c>
      <c r="BO322">
        <v>2.2999999999999998</v>
      </c>
      <c r="BP322">
        <v>1.6</v>
      </c>
      <c r="BQ322">
        <v>1.9</v>
      </c>
      <c r="BR322">
        <v>1.7</v>
      </c>
      <c r="BS322">
        <v>0</v>
      </c>
      <c r="BT322">
        <v>12.2</v>
      </c>
      <c r="BU322">
        <v>4.3</v>
      </c>
      <c r="BV322">
        <v>5.4</v>
      </c>
      <c r="BW322">
        <v>2</v>
      </c>
      <c r="BX322">
        <v>1.3</v>
      </c>
      <c r="BY322">
        <v>1.3</v>
      </c>
      <c r="BZ322">
        <v>1.2</v>
      </c>
      <c r="CA322">
        <v>5.6</v>
      </c>
      <c r="CB322">
        <v>6</v>
      </c>
      <c r="CC322">
        <v>0</v>
      </c>
      <c r="CD322">
        <v>4.9000000000000004</v>
      </c>
      <c r="CE322">
        <v>7810</v>
      </c>
      <c r="CF322">
        <v>163</v>
      </c>
      <c r="CG322">
        <v>5334</v>
      </c>
      <c r="CH322">
        <v>124</v>
      </c>
      <c r="CI322">
        <v>509</v>
      </c>
      <c r="CJ322">
        <v>119</v>
      </c>
      <c r="CK322">
        <v>1449</v>
      </c>
      <c r="CL322">
        <v>62</v>
      </c>
      <c r="CM322">
        <v>65.900000000000006</v>
      </c>
      <c r="CN322">
        <v>4.5</v>
      </c>
      <c r="CO322">
        <v>69.5</v>
      </c>
      <c r="CP322">
        <v>5.3</v>
      </c>
      <c r="CQ322">
        <v>44.2</v>
      </c>
      <c r="CR322">
        <v>16.7</v>
      </c>
      <c r="CS322">
        <v>64.7</v>
      </c>
      <c r="CT322">
        <v>8.1</v>
      </c>
      <c r="CU322">
        <v>7.3</v>
      </c>
      <c r="CV322">
        <v>3.2</v>
      </c>
      <c r="CW322">
        <v>9.4</v>
      </c>
      <c r="CX322">
        <v>4.5</v>
      </c>
      <c r="CY322">
        <v>5.0999999999999996</v>
      </c>
      <c r="CZ322">
        <v>6.8</v>
      </c>
      <c r="DA322">
        <v>3.1</v>
      </c>
      <c r="DB322">
        <v>3.2</v>
      </c>
      <c r="DC322">
        <v>25.1</v>
      </c>
      <c r="DD322">
        <v>3.5</v>
      </c>
      <c r="DE322">
        <v>20.100000000000001</v>
      </c>
      <c r="DF322">
        <v>3.9</v>
      </c>
      <c r="DG322">
        <v>50.7</v>
      </c>
      <c r="DH322">
        <v>16.399999999999999</v>
      </c>
      <c r="DI322">
        <v>32.200000000000003</v>
      </c>
      <c r="DJ322">
        <v>8.5</v>
      </c>
      <c r="DK322">
        <v>1.7</v>
      </c>
      <c r="DL322">
        <v>1</v>
      </c>
      <c r="DM322">
        <v>1.1000000000000001</v>
      </c>
      <c r="DN322">
        <v>0.9</v>
      </c>
      <c r="DO322">
        <v>0</v>
      </c>
      <c r="DP322">
        <v>7.6</v>
      </c>
      <c r="DQ322">
        <v>0</v>
      </c>
      <c r="DR322">
        <v>2.7</v>
      </c>
      <c r="DS322">
        <f>RANK(DT322,DT$10:DT$353)</f>
        <v>313</v>
      </c>
      <c r="DT322" s="8">
        <v>6655</v>
      </c>
      <c r="DU322" s="8">
        <v>228</v>
      </c>
      <c r="DV322" s="8">
        <f>RANK(DW322,DW$10:DW$353)</f>
        <v>305</v>
      </c>
      <c r="DW322" s="8">
        <v>4399</v>
      </c>
      <c r="DX322" s="8">
        <v>157</v>
      </c>
      <c r="DY322" s="8">
        <f>RANK(DZ322,DZ$10:DZ$353)</f>
        <v>269</v>
      </c>
      <c r="DZ322" s="8">
        <v>443</v>
      </c>
      <c r="EA322" s="8">
        <v>137</v>
      </c>
      <c r="EB322" s="8">
        <f>RANK(EC322,EC$10:EC$353)</f>
        <v>213</v>
      </c>
      <c r="EC322" s="8">
        <v>1308</v>
      </c>
      <c r="ED322" s="8">
        <v>114</v>
      </c>
      <c r="EE322" s="8"/>
      <c r="EF322" s="4">
        <v>6.2</v>
      </c>
      <c r="EG322" s="4">
        <v>2.2999999999999998</v>
      </c>
      <c r="EH322" s="4"/>
      <c r="EI322" s="4">
        <v>5.7</v>
      </c>
      <c r="EJ322" s="4">
        <v>3</v>
      </c>
      <c r="EK322" s="4"/>
      <c r="EL322" s="4">
        <v>5</v>
      </c>
      <c r="EM322" s="4">
        <v>4.7</v>
      </c>
      <c r="EN322" s="4"/>
      <c r="EO322" s="4"/>
      <c r="EP322" s="4">
        <v>3.3</v>
      </c>
      <c r="EQ322" s="4">
        <v>3.9</v>
      </c>
      <c r="ER322" s="4"/>
      <c r="ES322" s="4">
        <v>43.3</v>
      </c>
      <c r="ET322" s="4">
        <v>4.0999999999999996</v>
      </c>
      <c r="EU322" s="4">
        <v>38.1</v>
      </c>
      <c r="EV322" s="4">
        <v>5.3</v>
      </c>
      <c r="EW322" s="4">
        <v>39.700000000000003</v>
      </c>
      <c r="EX322" s="4">
        <v>15.1</v>
      </c>
      <c r="EY322" s="4">
        <v>62.8</v>
      </c>
      <c r="EZ322" s="4">
        <v>8.6</v>
      </c>
    </row>
    <row r="323" spans="1:156" x14ac:dyDescent="0.25">
      <c r="A323" t="s">
        <v>420</v>
      </c>
      <c r="B323" t="s">
        <v>421</v>
      </c>
      <c r="C323">
        <v>7633</v>
      </c>
      <c r="D323">
        <v>189</v>
      </c>
      <c r="E323">
        <v>6265</v>
      </c>
      <c r="F323">
        <v>35</v>
      </c>
      <c r="G323">
        <v>264</v>
      </c>
      <c r="H323">
        <v>128</v>
      </c>
      <c r="I323">
        <v>475</v>
      </c>
      <c r="J323">
        <v>75</v>
      </c>
      <c r="K323">
        <v>6734</v>
      </c>
      <c r="L323">
        <v>200</v>
      </c>
      <c r="M323">
        <v>5786</v>
      </c>
      <c r="N323">
        <v>100</v>
      </c>
      <c r="O323">
        <v>148</v>
      </c>
      <c r="P323">
        <v>82</v>
      </c>
      <c r="Q323">
        <v>413</v>
      </c>
      <c r="R323">
        <v>72</v>
      </c>
      <c r="S323">
        <v>96.1</v>
      </c>
      <c r="T323">
        <v>1.4</v>
      </c>
      <c r="U323">
        <v>96.5</v>
      </c>
      <c r="V323">
        <v>1.4</v>
      </c>
      <c r="W323">
        <v>98.6</v>
      </c>
      <c r="X323">
        <v>3</v>
      </c>
      <c r="Y323">
        <v>96.1</v>
      </c>
      <c r="Z323">
        <v>4.2</v>
      </c>
      <c r="AA323">
        <v>3.9</v>
      </c>
      <c r="AB323">
        <v>1.4</v>
      </c>
      <c r="AC323">
        <v>3.5</v>
      </c>
      <c r="AD323">
        <v>1.4</v>
      </c>
      <c r="AE323">
        <v>1.4</v>
      </c>
      <c r="AF323">
        <v>3</v>
      </c>
      <c r="AG323">
        <v>3.9</v>
      </c>
      <c r="AH323">
        <v>4.2</v>
      </c>
      <c r="AI323">
        <v>899</v>
      </c>
      <c r="AJ323">
        <v>198</v>
      </c>
      <c r="AK323">
        <v>479</v>
      </c>
      <c r="AL323">
        <v>91</v>
      </c>
      <c r="AM323">
        <v>116</v>
      </c>
      <c r="AN323">
        <v>116</v>
      </c>
      <c r="AO323">
        <v>62</v>
      </c>
      <c r="AP323">
        <v>46</v>
      </c>
      <c r="AQ323">
        <v>4045</v>
      </c>
      <c r="AR323">
        <v>191</v>
      </c>
      <c r="AS323">
        <v>3210</v>
      </c>
      <c r="AT323">
        <v>8</v>
      </c>
      <c r="AU323">
        <v>211</v>
      </c>
      <c r="AV323">
        <v>125</v>
      </c>
      <c r="AW323">
        <v>315</v>
      </c>
      <c r="AX323">
        <v>70</v>
      </c>
      <c r="AY323">
        <v>1.5</v>
      </c>
      <c r="AZ323">
        <v>0.7</v>
      </c>
      <c r="BA323">
        <v>1.2</v>
      </c>
      <c r="BB323">
        <v>0.9</v>
      </c>
      <c r="BC323">
        <v>0</v>
      </c>
      <c r="BD323">
        <v>13.2</v>
      </c>
      <c r="BE323">
        <v>5.0999999999999996</v>
      </c>
      <c r="BF323">
        <v>6.6</v>
      </c>
      <c r="BG323">
        <v>3588</v>
      </c>
      <c r="BH323">
        <v>139</v>
      </c>
      <c r="BI323">
        <v>3055</v>
      </c>
      <c r="BJ323">
        <v>34</v>
      </c>
      <c r="BK323">
        <v>53</v>
      </c>
      <c r="BL323">
        <v>50</v>
      </c>
      <c r="BM323">
        <v>160</v>
      </c>
      <c r="BN323">
        <v>71</v>
      </c>
      <c r="BO323">
        <v>1.5</v>
      </c>
      <c r="BP323">
        <v>1.1000000000000001</v>
      </c>
      <c r="BQ323">
        <v>0.9</v>
      </c>
      <c r="BR323">
        <v>0.8</v>
      </c>
      <c r="BS323">
        <v>0</v>
      </c>
      <c r="BT323">
        <v>39.1</v>
      </c>
      <c r="BU323">
        <v>1.3</v>
      </c>
      <c r="BV323">
        <v>2.9</v>
      </c>
      <c r="BW323">
        <v>0.5</v>
      </c>
      <c r="BX323">
        <v>0.5</v>
      </c>
      <c r="BY323">
        <v>0.6</v>
      </c>
      <c r="BZ323">
        <v>0.6</v>
      </c>
      <c r="CA323">
        <v>0</v>
      </c>
      <c r="CB323">
        <v>39.1</v>
      </c>
      <c r="CC323">
        <v>0</v>
      </c>
      <c r="CD323">
        <v>17</v>
      </c>
      <c r="CE323">
        <v>5049</v>
      </c>
      <c r="CF323">
        <v>286</v>
      </c>
      <c r="CG323">
        <v>4016</v>
      </c>
      <c r="CH323">
        <v>214</v>
      </c>
      <c r="CI323">
        <v>192</v>
      </c>
      <c r="CJ323">
        <v>120</v>
      </c>
      <c r="CK323">
        <v>330</v>
      </c>
      <c r="CL323">
        <v>59</v>
      </c>
      <c r="CM323">
        <v>52.9</v>
      </c>
      <c r="CN323">
        <v>4.8</v>
      </c>
      <c r="CO323">
        <v>57.9</v>
      </c>
      <c r="CP323">
        <v>4.9000000000000004</v>
      </c>
      <c r="CQ323">
        <v>10.9</v>
      </c>
      <c r="CR323">
        <v>11.8</v>
      </c>
      <c r="CS323">
        <v>38.799999999999997</v>
      </c>
      <c r="CT323">
        <v>18.3</v>
      </c>
      <c r="CU323">
        <v>14.1</v>
      </c>
      <c r="CV323">
        <v>4</v>
      </c>
      <c r="CW323">
        <v>11.8</v>
      </c>
      <c r="CX323">
        <v>4</v>
      </c>
      <c r="CY323">
        <v>0</v>
      </c>
      <c r="CZ323">
        <v>14.4</v>
      </c>
      <c r="DA323">
        <v>15.8</v>
      </c>
      <c r="DB323">
        <v>12.5</v>
      </c>
      <c r="DC323">
        <v>19.8</v>
      </c>
      <c r="DD323">
        <v>3.8</v>
      </c>
      <c r="DE323">
        <v>17.399999999999999</v>
      </c>
      <c r="DF323">
        <v>3.2</v>
      </c>
      <c r="DG323">
        <v>58.9</v>
      </c>
      <c r="DH323">
        <v>37.6</v>
      </c>
      <c r="DI323">
        <v>33.9</v>
      </c>
      <c r="DJ323">
        <v>18</v>
      </c>
      <c r="DK323">
        <v>13.2</v>
      </c>
      <c r="DL323">
        <v>3.4</v>
      </c>
      <c r="DM323">
        <v>13</v>
      </c>
      <c r="DN323">
        <v>3.6</v>
      </c>
      <c r="DO323">
        <v>30.2</v>
      </c>
      <c r="DP323">
        <v>32.299999999999997</v>
      </c>
      <c r="DQ323">
        <v>11.5</v>
      </c>
      <c r="DR323">
        <v>11</v>
      </c>
      <c r="DS323">
        <f>RANK(DT323,DT$10:DT$353)</f>
        <v>314</v>
      </c>
      <c r="DT323" s="8">
        <v>6647</v>
      </c>
      <c r="DU323" s="8">
        <v>232</v>
      </c>
      <c r="DV323" s="8">
        <f>RANK(DW323,DW$10:DW$353)</f>
        <v>272</v>
      </c>
      <c r="DW323" s="8">
        <v>5376</v>
      </c>
      <c r="DX323" s="8">
        <v>143</v>
      </c>
      <c r="DY323" s="8">
        <f>RANK(DZ323,DZ$10:DZ$353)</f>
        <v>302</v>
      </c>
      <c r="DZ323" s="8">
        <v>247</v>
      </c>
      <c r="EA323" s="8">
        <v>127</v>
      </c>
      <c r="EB323" s="8">
        <f>RANK(EC323,EC$10:EC$353)</f>
        <v>299</v>
      </c>
      <c r="EC323" s="8">
        <v>422</v>
      </c>
      <c r="ED323" s="8">
        <v>84</v>
      </c>
      <c r="EE323" s="8"/>
      <c r="EF323" s="4">
        <v>1.3</v>
      </c>
      <c r="EG323" s="4">
        <v>0.6</v>
      </c>
      <c r="EH323" s="4"/>
      <c r="EI323" s="4">
        <v>1.4</v>
      </c>
      <c r="EJ323" s="4">
        <v>0.7</v>
      </c>
      <c r="EK323" s="4"/>
      <c r="EL323" s="4">
        <v>1.6</v>
      </c>
      <c r="EM323" s="4">
        <v>3.1</v>
      </c>
      <c r="EN323" s="4"/>
      <c r="EO323" s="4"/>
      <c r="EP323" s="4">
        <v>0.7</v>
      </c>
      <c r="EQ323" s="4">
        <v>1.6</v>
      </c>
      <c r="ER323" s="4"/>
      <c r="ES323" s="4">
        <v>60.2</v>
      </c>
      <c r="ET323" s="4">
        <v>3.3</v>
      </c>
      <c r="EU323" s="4">
        <v>58.6</v>
      </c>
      <c r="EV323" s="4">
        <v>3.6</v>
      </c>
      <c r="EW323" s="4">
        <v>68.400000000000006</v>
      </c>
      <c r="EX323" s="4">
        <v>23.7</v>
      </c>
      <c r="EY323" s="4">
        <v>55.7</v>
      </c>
      <c r="EZ323" s="4">
        <v>12.5</v>
      </c>
    </row>
    <row r="324" spans="1:156" x14ac:dyDescent="0.25">
      <c r="A324" t="s">
        <v>296</v>
      </c>
      <c r="B324" t="s">
        <v>297</v>
      </c>
      <c r="C324">
        <v>8255</v>
      </c>
      <c r="D324">
        <v>269</v>
      </c>
      <c r="E324">
        <v>6828</v>
      </c>
      <c r="F324">
        <v>77</v>
      </c>
      <c r="G324">
        <v>406</v>
      </c>
      <c r="H324">
        <v>155</v>
      </c>
      <c r="I324">
        <v>570</v>
      </c>
      <c r="J324">
        <v>68</v>
      </c>
      <c r="K324">
        <v>7324</v>
      </c>
      <c r="L324">
        <v>299</v>
      </c>
      <c r="M324">
        <v>6157</v>
      </c>
      <c r="N324">
        <v>172</v>
      </c>
      <c r="O324">
        <v>330</v>
      </c>
      <c r="P324">
        <v>152</v>
      </c>
      <c r="Q324">
        <v>464</v>
      </c>
      <c r="R324">
        <v>55</v>
      </c>
      <c r="S324">
        <v>77.8</v>
      </c>
      <c r="T324">
        <v>3.1</v>
      </c>
      <c r="U324">
        <v>77.5</v>
      </c>
      <c r="V324">
        <v>3.1</v>
      </c>
      <c r="W324">
        <v>83.9</v>
      </c>
      <c r="X324">
        <v>10.8</v>
      </c>
      <c r="Y324">
        <v>86</v>
      </c>
      <c r="Z324">
        <v>10.6</v>
      </c>
      <c r="AA324">
        <v>22.2</v>
      </c>
      <c r="AB324">
        <v>3.1</v>
      </c>
      <c r="AC324">
        <v>22.5</v>
      </c>
      <c r="AD324">
        <v>3.1</v>
      </c>
      <c r="AE324">
        <v>16.100000000000001</v>
      </c>
      <c r="AF324">
        <v>10.8</v>
      </c>
      <c r="AG324">
        <v>14</v>
      </c>
      <c r="AH324">
        <v>10.6</v>
      </c>
      <c r="AI324">
        <v>931</v>
      </c>
      <c r="AJ324">
        <v>190</v>
      </c>
      <c r="AK324">
        <v>671</v>
      </c>
      <c r="AL324">
        <v>164</v>
      </c>
      <c r="AM324">
        <v>76</v>
      </c>
      <c r="AN324">
        <v>67</v>
      </c>
      <c r="AO324">
        <v>106</v>
      </c>
      <c r="AP324">
        <v>66</v>
      </c>
      <c r="AQ324">
        <v>4252</v>
      </c>
      <c r="AR324">
        <v>183</v>
      </c>
      <c r="AS324">
        <v>3499</v>
      </c>
      <c r="AT324">
        <v>26</v>
      </c>
      <c r="AU324">
        <v>197</v>
      </c>
      <c r="AV324">
        <v>120</v>
      </c>
      <c r="AW324">
        <v>360</v>
      </c>
      <c r="AX324">
        <v>92</v>
      </c>
      <c r="AY324">
        <v>3.7</v>
      </c>
      <c r="AZ324">
        <v>2.1</v>
      </c>
      <c r="BA324">
        <v>1.1000000000000001</v>
      </c>
      <c r="BB324">
        <v>0.9</v>
      </c>
      <c r="BC324">
        <v>48.2</v>
      </c>
      <c r="BD324">
        <v>26.4</v>
      </c>
      <c r="BE324">
        <v>7.2</v>
      </c>
      <c r="BF324">
        <v>11.4</v>
      </c>
      <c r="BG324">
        <v>4003</v>
      </c>
      <c r="BH324">
        <v>203</v>
      </c>
      <c r="BI324">
        <v>3329</v>
      </c>
      <c r="BJ324">
        <v>65</v>
      </c>
      <c r="BK324">
        <v>209</v>
      </c>
      <c r="BL324">
        <v>119</v>
      </c>
      <c r="BM324">
        <v>210</v>
      </c>
      <c r="BN324">
        <v>68</v>
      </c>
      <c r="BO324">
        <v>2.8</v>
      </c>
      <c r="BP324">
        <v>1.5</v>
      </c>
      <c r="BQ324">
        <v>2.4</v>
      </c>
      <c r="BR324">
        <v>1.6</v>
      </c>
      <c r="BS324">
        <v>2.9</v>
      </c>
      <c r="BT324">
        <v>5.6</v>
      </c>
      <c r="BU324">
        <v>10</v>
      </c>
      <c r="BV324">
        <v>10.7</v>
      </c>
      <c r="BW324">
        <v>2.2999999999999998</v>
      </c>
      <c r="BX324">
        <v>1.5</v>
      </c>
      <c r="BY324">
        <v>1.6</v>
      </c>
      <c r="BZ324">
        <v>1.4</v>
      </c>
      <c r="CA324">
        <v>0</v>
      </c>
      <c r="CB324">
        <v>15.4</v>
      </c>
      <c r="CC324">
        <v>10</v>
      </c>
      <c r="CD324">
        <v>10.7</v>
      </c>
      <c r="CE324">
        <v>7344</v>
      </c>
      <c r="CF324">
        <v>354</v>
      </c>
      <c r="CG324">
        <v>6058</v>
      </c>
      <c r="CH324">
        <v>230</v>
      </c>
      <c r="CI324">
        <v>352</v>
      </c>
      <c r="CJ324">
        <v>152</v>
      </c>
      <c r="CK324">
        <v>523</v>
      </c>
      <c r="CL324">
        <v>70</v>
      </c>
      <c r="CM324">
        <v>66.599999999999994</v>
      </c>
      <c r="CN324">
        <v>4.5</v>
      </c>
      <c r="CO324">
        <v>69.2</v>
      </c>
      <c r="CP324">
        <v>4.8</v>
      </c>
      <c r="CQ324">
        <v>54</v>
      </c>
      <c r="CR324">
        <v>24.8</v>
      </c>
      <c r="CS324">
        <v>60</v>
      </c>
      <c r="CT324">
        <v>18.2</v>
      </c>
      <c r="CU324">
        <v>8.4</v>
      </c>
      <c r="CV324">
        <v>2.2999999999999998</v>
      </c>
      <c r="CW324">
        <v>8.6</v>
      </c>
      <c r="CX324">
        <v>2.7</v>
      </c>
      <c r="CY324">
        <v>10.5</v>
      </c>
      <c r="CZ324">
        <v>15.2</v>
      </c>
      <c r="DA324">
        <v>10.7</v>
      </c>
      <c r="DB324">
        <v>8.9</v>
      </c>
      <c r="DC324">
        <v>22.5</v>
      </c>
      <c r="DD324">
        <v>4.0999999999999996</v>
      </c>
      <c r="DE324">
        <v>19.7</v>
      </c>
      <c r="DF324">
        <v>3.9</v>
      </c>
      <c r="DG324">
        <v>33.799999999999997</v>
      </c>
      <c r="DH324">
        <v>22.8</v>
      </c>
      <c r="DI324">
        <v>24.9</v>
      </c>
      <c r="DJ324">
        <v>16.2</v>
      </c>
      <c r="DK324">
        <v>2.5</v>
      </c>
      <c r="DL324">
        <v>1.2</v>
      </c>
      <c r="DM324">
        <v>2.5</v>
      </c>
      <c r="DN324">
        <v>1.4</v>
      </c>
      <c r="DO324">
        <v>1.7</v>
      </c>
      <c r="DP324">
        <v>2.6</v>
      </c>
      <c r="DQ324">
        <v>4.4000000000000004</v>
      </c>
      <c r="DR324">
        <v>4</v>
      </c>
      <c r="DS324">
        <f>RANK(DT324,DT$10:DT$353)</f>
        <v>315</v>
      </c>
      <c r="DT324" s="8">
        <v>6572</v>
      </c>
      <c r="DU324" s="8">
        <v>261</v>
      </c>
      <c r="DV324" s="8">
        <f>RANK(DW324,DW$10:DW$353)</f>
        <v>267</v>
      </c>
      <c r="DW324" s="8">
        <v>5467</v>
      </c>
      <c r="DX324" s="8">
        <v>210</v>
      </c>
      <c r="DY324" s="8">
        <f>RANK(DZ324,DZ$10:DZ$353)</f>
        <v>281</v>
      </c>
      <c r="DZ324" s="8">
        <v>352</v>
      </c>
      <c r="EA324" s="8">
        <v>138</v>
      </c>
      <c r="EB324" s="8">
        <f>RANK(EC324,EC$10:EC$353)</f>
        <v>310</v>
      </c>
      <c r="EC324" s="8">
        <v>375</v>
      </c>
      <c r="ED324" s="8">
        <v>104</v>
      </c>
      <c r="EE324" s="8"/>
      <c r="EF324" s="4">
        <v>3.5</v>
      </c>
      <c r="EG324" s="4">
        <v>1.6</v>
      </c>
      <c r="EH324" s="4"/>
      <c r="EI324" s="4">
        <v>2.8</v>
      </c>
      <c r="EJ324" s="4">
        <v>1.4</v>
      </c>
      <c r="EK324" s="4"/>
      <c r="EL324" s="4">
        <v>13.1</v>
      </c>
      <c r="EM324" s="4">
        <v>17.2</v>
      </c>
      <c r="EN324" s="4"/>
      <c r="EO324" s="4"/>
      <c r="EP324" s="4">
        <v>0</v>
      </c>
      <c r="EQ324" s="4">
        <v>8.9</v>
      </c>
      <c r="ER324" s="4"/>
      <c r="ES324" s="4">
        <v>44.7</v>
      </c>
      <c r="ET324" s="4">
        <v>3.8</v>
      </c>
      <c r="EU324" s="4">
        <v>43.6</v>
      </c>
      <c r="EV324" s="4">
        <v>4.3</v>
      </c>
      <c r="EW324" s="4">
        <v>31</v>
      </c>
      <c r="EX324" s="4">
        <v>16.600000000000001</v>
      </c>
      <c r="EY324" s="4">
        <v>69.3</v>
      </c>
      <c r="EZ324" s="4">
        <v>14.4</v>
      </c>
    </row>
    <row r="325" spans="1:156" x14ac:dyDescent="0.25">
      <c r="A325" t="s">
        <v>754</v>
      </c>
      <c r="B325" t="s">
        <v>755</v>
      </c>
      <c r="C325">
        <v>8021</v>
      </c>
      <c r="D325">
        <v>256</v>
      </c>
      <c r="E325">
        <v>6371</v>
      </c>
      <c r="F325">
        <v>42</v>
      </c>
      <c r="G325">
        <v>701</v>
      </c>
      <c r="H325">
        <v>122</v>
      </c>
      <c r="I325">
        <v>587</v>
      </c>
      <c r="J325">
        <v>120</v>
      </c>
      <c r="K325">
        <v>6946</v>
      </c>
      <c r="L325">
        <v>292</v>
      </c>
      <c r="M325">
        <v>5433</v>
      </c>
      <c r="N325">
        <v>169</v>
      </c>
      <c r="O325">
        <v>647</v>
      </c>
      <c r="P325">
        <v>118</v>
      </c>
      <c r="Q325">
        <v>551</v>
      </c>
      <c r="R325">
        <v>112</v>
      </c>
      <c r="S325">
        <v>94.1</v>
      </c>
      <c r="T325">
        <v>1.7</v>
      </c>
      <c r="U325">
        <v>93.6</v>
      </c>
      <c r="V325">
        <v>1.8</v>
      </c>
      <c r="W325">
        <v>98.5</v>
      </c>
      <c r="X325">
        <v>3.2</v>
      </c>
      <c r="Y325">
        <v>91.3</v>
      </c>
      <c r="Z325">
        <v>9</v>
      </c>
      <c r="AA325">
        <v>5.9</v>
      </c>
      <c r="AB325">
        <v>1.7</v>
      </c>
      <c r="AC325">
        <v>6.4</v>
      </c>
      <c r="AD325">
        <v>1.8</v>
      </c>
      <c r="AE325">
        <v>1.5</v>
      </c>
      <c r="AF325">
        <v>3.2</v>
      </c>
      <c r="AG325">
        <v>8.6999999999999993</v>
      </c>
      <c r="AH325">
        <v>9</v>
      </c>
      <c r="AI325">
        <v>1075</v>
      </c>
      <c r="AJ325">
        <v>183</v>
      </c>
      <c r="AK325">
        <v>938</v>
      </c>
      <c r="AL325">
        <v>174</v>
      </c>
      <c r="AM325">
        <v>54</v>
      </c>
      <c r="AN325">
        <v>35</v>
      </c>
      <c r="AO325">
        <v>36</v>
      </c>
      <c r="AP325">
        <v>29</v>
      </c>
      <c r="AQ325">
        <v>4168</v>
      </c>
      <c r="AR325">
        <v>236</v>
      </c>
      <c r="AS325">
        <v>3297</v>
      </c>
      <c r="AT325">
        <v>36</v>
      </c>
      <c r="AU325">
        <v>357</v>
      </c>
      <c r="AV325">
        <v>100</v>
      </c>
      <c r="AW325">
        <v>270</v>
      </c>
      <c r="AX325">
        <v>103</v>
      </c>
      <c r="AY325">
        <v>2.8</v>
      </c>
      <c r="AZ325">
        <v>2.4</v>
      </c>
      <c r="BA325">
        <v>2.5</v>
      </c>
      <c r="BB325">
        <v>2.6</v>
      </c>
      <c r="BC325">
        <v>0.3</v>
      </c>
      <c r="BD325">
        <v>0.9</v>
      </c>
      <c r="BE325">
        <v>11.9</v>
      </c>
      <c r="BF325">
        <v>19.2</v>
      </c>
      <c r="BG325">
        <v>3853</v>
      </c>
      <c r="BH325">
        <v>147</v>
      </c>
      <c r="BI325">
        <v>3074</v>
      </c>
      <c r="BJ325">
        <v>14</v>
      </c>
      <c r="BK325">
        <v>344</v>
      </c>
      <c r="BL325">
        <v>86</v>
      </c>
      <c r="BM325">
        <v>317</v>
      </c>
      <c r="BN325">
        <v>99</v>
      </c>
      <c r="BO325">
        <v>1.7</v>
      </c>
      <c r="BP325">
        <v>1.9</v>
      </c>
      <c r="BQ325">
        <v>1.2</v>
      </c>
      <c r="BR325">
        <v>1.6</v>
      </c>
      <c r="BS325">
        <v>0</v>
      </c>
      <c r="BT325">
        <v>8.3000000000000007</v>
      </c>
      <c r="BU325">
        <v>9.1</v>
      </c>
      <c r="BV325">
        <v>13.6</v>
      </c>
      <c r="BW325">
        <v>2.1</v>
      </c>
      <c r="BX325">
        <v>1.5</v>
      </c>
      <c r="BY325">
        <v>2.6</v>
      </c>
      <c r="BZ325">
        <v>1.9</v>
      </c>
      <c r="CA325">
        <v>0</v>
      </c>
      <c r="CB325">
        <v>8.3000000000000007</v>
      </c>
      <c r="CC325">
        <v>0</v>
      </c>
      <c r="CD325">
        <v>9</v>
      </c>
      <c r="CE325">
        <v>6967</v>
      </c>
      <c r="CF325">
        <v>232</v>
      </c>
      <c r="CG325">
        <v>5815</v>
      </c>
      <c r="CH325">
        <v>135</v>
      </c>
      <c r="CI325">
        <v>298</v>
      </c>
      <c r="CJ325">
        <v>76</v>
      </c>
      <c r="CK325">
        <v>534</v>
      </c>
      <c r="CL325">
        <v>118</v>
      </c>
      <c r="CM325">
        <v>61.5</v>
      </c>
      <c r="CN325">
        <v>3.8</v>
      </c>
      <c r="CO325">
        <v>63.6</v>
      </c>
      <c r="CP325">
        <v>4</v>
      </c>
      <c r="CQ325">
        <v>58.1</v>
      </c>
      <c r="CR325">
        <v>26.3</v>
      </c>
      <c r="CS325">
        <v>54.3</v>
      </c>
      <c r="CT325">
        <v>15</v>
      </c>
      <c r="CU325">
        <v>9.5</v>
      </c>
      <c r="CV325">
        <v>2.7</v>
      </c>
      <c r="CW325">
        <v>10</v>
      </c>
      <c r="CX325">
        <v>3.1</v>
      </c>
      <c r="CY325">
        <v>0</v>
      </c>
      <c r="CZ325">
        <v>9.6</v>
      </c>
      <c r="DA325">
        <v>13.7</v>
      </c>
      <c r="DB325">
        <v>14.5</v>
      </c>
      <c r="DC325">
        <v>23.7</v>
      </c>
      <c r="DD325">
        <v>3.7</v>
      </c>
      <c r="DE325">
        <v>20.2</v>
      </c>
      <c r="DF325">
        <v>3.5</v>
      </c>
      <c r="DG325">
        <v>41.3</v>
      </c>
      <c r="DH325">
        <v>26.3</v>
      </c>
      <c r="DI325">
        <v>32</v>
      </c>
      <c r="DJ325">
        <v>15.6</v>
      </c>
      <c r="DK325">
        <v>5.2</v>
      </c>
      <c r="DL325">
        <v>2.2999999999999998</v>
      </c>
      <c r="DM325">
        <v>6.2</v>
      </c>
      <c r="DN325">
        <v>2.7</v>
      </c>
      <c r="DO325">
        <v>0.7</v>
      </c>
      <c r="DP325">
        <v>1.1000000000000001</v>
      </c>
      <c r="DQ325">
        <v>0</v>
      </c>
      <c r="DR325">
        <v>5.5</v>
      </c>
      <c r="DS325">
        <f>RANK(DT325,DT$10:DT$353)</f>
        <v>316</v>
      </c>
      <c r="DT325" s="8">
        <v>6554</v>
      </c>
      <c r="DU325" s="8">
        <v>288</v>
      </c>
      <c r="DV325" s="8">
        <f>RANK(DW325,DW$10:DW$353)</f>
        <v>275</v>
      </c>
      <c r="DW325" s="8">
        <v>5291</v>
      </c>
      <c r="DX325" s="8">
        <v>171</v>
      </c>
      <c r="DY325" s="8">
        <f>RANK(DZ325,DZ$10:DZ$353)</f>
        <v>259</v>
      </c>
      <c r="DZ325" s="8">
        <v>506</v>
      </c>
      <c r="EA325" s="8">
        <v>121</v>
      </c>
      <c r="EB325" s="8">
        <f>RANK(EC325,EC$10:EC$353)</f>
        <v>295</v>
      </c>
      <c r="EC325" s="8">
        <v>430</v>
      </c>
      <c r="ED325" s="8">
        <v>136</v>
      </c>
      <c r="EE325" s="8"/>
      <c r="EF325" s="4">
        <v>5.4</v>
      </c>
      <c r="EG325" s="4">
        <v>1.8</v>
      </c>
      <c r="EH325" s="4"/>
      <c r="EI325" s="4">
        <v>5.4</v>
      </c>
      <c r="EJ325" s="4">
        <v>1.9</v>
      </c>
      <c r="EK325" s="4"/>
      <c r="EL325" s="4">
        <v>8.1</v>
      </c>
      <c r="EM325" s="4">
        <v>5.4</v>
      </c>
      <c r="EN325" s="4"/>
      <c r="EO325" s="4"/>
      <c r="EP325" s="4">
        <v>4</v>
      </c>
      <c r="EQ325" s="4">
        <v>4.5</v>
      </c>
      <c r="ER325" s="4"/>
      <c r="ES325" s="4">
        <v>48.6</v>
      </c>
      <c r="ET325" s="4">
        <v>4.0999999999999996</v>
      </c>
      <c r="EU325" s="4">
        <v>47.1</v>
      </c>
      <c r="EV325" s="4">
        <v>4.4000000000000004</v>
      </c>
      <c r="EW325" s="4">
        <v>29.2</v>
      </c>
      <c r="EX325" s="4">
        <v>10.4</v>
      </c>
      <c r="EY325" s="4">
        <v>68.8</v>
      </c>
      <c r="EZ325" s="4">
        <v>14.6</v>
      </c>
    </row>
    <row r="326" spans="1:156" x14ac:dyDescent="0.25">
      <c r="A326" t="s">
        <v>418</v>
      </c>
      <c r="B326" t="s">
        <v>419</v>
      </c>
      <c r="C326">
        <v>7953</v>
      </c>
      <c r="D326">
        <v>125</v>
      </c>
      <c r="E326">
        <v>3665</v>
      </c>
      <c r="F326">
        <v>4</v>
      </c>
      <c r="G326">
        <v>2557</v>
      </c>
      <c r="H326">
        <v>138</v>
      </c>
      <c r="I326">
        <v>1229</v>
      </c>
      <c r="J326">
        <v>86</v>
      </c>
      <c r="K326">
        <v>6647</v>
      </c>
      <c r="L326">
        <v>234</v>
      </c>
      <c r="M326">
        <v>3221</v>
      </c>
      <c r="N326">
        <v>153</v>
      </c>
      <c r="O326">
        <v>2036</v>
      </c>
      <c r="P326">
        <v>184</v>
      </c>
      <c r="Q326">
        <v>1010</v>
      </c>
      <c r="R326">
        <v>110</v>
      </c>
      <c r="S326">
        <v>89.9</v>
      </c>
      <c r="T326">
        <v>2.8</v>
      </c>
      <c r="U326">
        <v>83</v>
      </c>
      <c r="V326">
        <v>5.0999999999999996</v>
      </c>
      <c r="W326">
        <v>97.3</v>
      </c>
      <c r="X326">
        <v>2.2000000000000002</v>
      </c>
      <c r="Y326">
        <v>97.2</v>
      </c>
      <c r="Z326">
        <v>3.2</v>
      </c>
      <c r="AA326">
        <v>10.1</v>
      </c>
      <c r="AB326">
        <v>2.8</v>
      </c>
      <c r="AC326">
        <v>17</v>
      </c>
      <c r="AD326">
        <v>5.0999999999999996</v>
      </c>
      <c r="AE326">
        <v>2.7</v>
      </c>
      <c r="AF326">
        <v>2.2000000000000002</v>
      </c>
      <c r="AG326">
        <v>2.8</v>
      </c>
      <c r="AH326">
        <v>3.2</v>
      </c>
      <c r="AI326">
        <v>1306</v>
      </c>
      <c r="AJ326">
        <v>231</v>
      </c>
      <c r="AK326">
        <v>444</v>
      </c>
      <c r="AL326">
        <v>152</v>
      </c>
      <c r="AM326">
        <v>521</v>
      </c>
      <c r="AN326">
        <v>133</v>
      </c>
      <c r="AO326">
        <v>219</v>
      </c>
      <c r="AP326">
        <v>117</v>
      </c>
      <c r="AQ326">
        <v>4242</v>
      </c>
      <c r="AR326">
        <v>82</v>
      </c>
      <c r="AS326">
        <v>1955</v>
      </c>
      <c r="AT326">
        <v>29</v>
      </c>
      <c r="AU326">
        <v>1314</v>
      </c>
      <c r="AV326">
        <v>90</v>
      </c>
      <c r="AW326">
        <v>712</v>
      </c>
      <c r="AX326" t="s">
        <v>157</v>
      </c>
      <c r="AY326">
        <v>0.2</v>
      </c>
      <c r="AZ326">
        <v>0.3</v>
      </c>
      <c r="BA326">
        <v>0</v>
      </c>
      <c r="BB326">
        <v>1.8</v>
      </c>
      <c r="BC326">
        <v>0</v>
      </c>
      <c r="BD326">
        <v>2.6</v>
      </c>
      <c r="BE326">
        <v>0</v>
      </c>
      <c r="BF326">
        <v>4.8</v>
      </c>
      <c r="BG326">
        <v>3711</v>
      </c>
      <c r="BH326">
        <v>102</v>
      </c>
      <c r="BI326">
        <v>1710</v>
      </c>
      <c r="BJ326">
        <v>4</v>
      </c>
      <c r="BK326">
        <v>1243</v>
      </c>
      <c r="BL326">
        <v>109</v>
      </c>
      <c r="BM326">
        <v>517</v>
      </c>
      <c r="BN326">
        <v>86</v>
      </c>
      <c r="BO326">
        <v>1.7</v>
      </c>
      <c r="BP326">
        <v>1.4</v>
      </c>
      <c r="BQ326">
        <v>3.4</v>
      </c>
      <c r="BR326">
        <v>3</v>
      </c>
      <c r="BS326">
        <v>0.3</v>
      </c>
      <c r="BT326">
        <v>0.6</v>
      </c>
      <c r="BU326">
        <v>0</v>
      </c>
      <c r="BV326">
        <v>6.5</v>
      </c>
      <c r="BW326">
        <v>2.2000000000000002</v>
      </c>
      <c r="BX326">
        <v>1.5</v>
      </c>
      <c r="BY326">
        <v>0</v>
      </c>
      <c r="BZ326">
        <v>2</v>
      </c>
      <c r="CA326">
        <v>4.0999999999999996</v>
      </c>
      <c r="CB326">
        <v>4.5</v>
      </c>
      <c r="CC326">
        <v>5.8</v>
      </c>
      <c r="CD326">
        <v>6.3</v>
      </c>
      <c r="CE326">
        <v>7434</v>
      </c>
      <c r="CF326">
        <v>179</v>
      </c>
      <c r="CG326">
        <v>3386</v>
      </c>
      <c r="CH326">
        <v>86</v>
      </c>
      <c r="CI326">
        <v>2438</v>
      </c>
      <c r="CJ326">
        <v>155</v>
      </c>
      <c r="CK326">
        <v>1159</v>
      </c>
      <c r="CL326">
        <v>106</v>
      </c>
      <c r="CM326">
        <v>63</v>
      </c>
      <c r="CN326">
        <v>4.9000000000000004</v>
      </c>
      <c r="CO326">
        <v>73</v>
      </c>
      <c r="CP326">
        <v>6.7</v>
      </c>
      <c r="CQ326">
        <v>43.4</v>
      </c>
      <c r="CR326">
        <v>9.3000000000000007</v>
      </c>
      <c r="CS326">
        <v>62</v>
      </c>
      <c r="CT326">
        <v>16.100000000000001</v>
      </c>
      <c r="CU326">
        <v>6.7</v>
      </c>
      <c r="CV326">
        <v>2.4</v>
      </c>
      <c r="CW326">
        <v>5</v>
      </c>
      <c r="CX326">
        <v>3.7</v>
      </c>
      <c r="CY326">
        <v>7.1</v>
      </c>
      <c r="CZ326">
        <v>3.6</v>
      </c>
      <c r="DA326">
        <v>14.9</v>
      </c>
      <c r="DB326">
        <v>15.1</v>
      </c>
      <c r="DC326">
        <v>29</v>
      </c>
      <c r="DD326">
        <v>4.7</v>
      </c>
      <c r="DE326">
        <v>21.1</v>
      </c>
      <c r="DF326">
        <v>5.9</v>
      </c>
      <c r="DG326">
        <v>48.3</v>
      </c>
      <c r="DH326">
        <v>9.3000000000000007</v>
      </c>
      <c r="DI326">
        <v>20.100000000000001</v>
      </c>
      <c r="DJ326">
        <v>11.8</v>
      </c>
      <c r="DK326">
        <v>1.3</v>
      </c>
      <c r="DL326">
        <v>1.1000000000000001</v>
      </c>
      <c r="DM326">
        <v>1</v>
      </c>
      <c r="DN326">
        <v>1</v>
      </c>
      <c r="DO326">
        <v>1.2</v>
      </c>
      <c r="DP326">
        <v>1.6</v>
      </c>
      <c r="DQ326">
        <v>2.9</v>
      </c>
      <c r="DR326">
        <v>4.7</v>
      </c>
      <c r="DS326">
        <f>RANK(DT326,DT$10:DT$353)</f>
        <v>317</v>
      </c>
      <c r="DT326" s="8">
        <v>6441</v>
      </c>
      <c r="DU326" s="8">
        <v>267</v>
      </c>
      <c r="DV326" s="8">
        <f>RANK(DW326,DW$10:DW$353)</f>
        <v>325</v>
      </c>
      <c r="DW326" s="8">
        <v>3037</v>
      </c>
      <c r="DX326" s="8">
        <v>159</v>
      </c>
      <c r="DY326" s="8">
        <f>RANK(DZ326,DZ$10:DZ$353)</f>
        <v>155</v>
      </c>
      <c r="DZ326" s="8">
        <v>2056</v>
      </c>
      <c r="EA326" s="8">
        <v>176</v>
      </c>
      <c r="EB326" s="8">
        <f>RANK(EC326,EC$10:EC$353)</f>
        <v>230</v>
      </c>
      <c r="EC326" s="8">
        <v>974</v>
      </c>
      <c r="ED326" s="8">
        <v>157</v>
      </c>
      <c r="EE326" s="8"/>
      <c r="EF326" s="4">
        <v>4.0999999999999996</v>
      </c>
      <c r="EG326" s="4">
        <v>2.2999999999999998</v>
      </c>
      <c r="EH326" s="4"/>
      <c r="EI326" s="4">
        <v>3.7</v>
      </c>
      <c r="EJ326" s="4">
        <v>3.4</v>
      </c>
      <c r="EK326" s="4"/>
      <c r="EL326" s="4">
        <v>2.9</v>
      </c>
      <c r="EM326" s="4">
        <v>2.8</v>
      </c>
      <c r="EN326" s="4"/>
      <c r="EO326" s="4"/>
      <c r="EP326" s="4">
        <v>6.9</v>
      </c>
      <c r="EQ326" s="4">
        <v>6.5</v>
      </c>
      <c r="ER326" s="4"/>
      <c r="ES326" s="4">
        <v>49.8</v>
      </c>
      <c r="ET326" s="4">
        <v>5.3</v>
      </c>
      <c r="EU326" s="4">
        <v>52</v>
      </c>
      <c r="EV326" s="4">
        <v>7.6</v>
      </c>
      <c r="EW326" s="4">
        <v>54</v>
      </c>
      <c r="EX326" s="4">
        <v>9.5</v>
      </c>
      <c r="EY326" s="4">
        <v>34</v>
      </c>
      <c r="EZ326" s="4">
        <v>12.6</v>
      </c>
    </row>
    <row r="327" spans="1:156" x14ac:dyDescent="0.25">
      <c r="A327" t="s">
        <v>892</v>
      </c>
      <c r="B327" t="s">
        <v>893</v>
      </c>
      <c r="C327">
        <v>8218</v>
      </c>
      <c r="D327">
        <v>182</v>
      </c>
      <c r="E327">
        <v>7384</v>
      </c>
      <c r="F327">
        <v>3</v>
      </c>
      <c r="G327">
        <v>317</v>
      </c>
      <c r="H327">
        <v>101</v>
      </c>
      <c r="I327">
        <v>158</v>
      </c>
      <c r="J327">
        <v>65</v>
      </c>
      <c r="K327">
        <v>7106</v>
      </c>
      <c r="L327">
        <v>254</v>
      </c>
      <c r="M327">
        <v>6355</v>
      </c>
      <c r="N327">
        <v>161</v>
      </c>
      <c r="O327">
        <v>288</v>
      </c>
      <c r="P327">
        <v>101</v>
      </c>
      <c r="Q327">
        <v>124</v>
      </c>
      <c r="R327">
        <v>48</v>
      </c>
      <c r="S327">
        <v>89.2</v>
      </c>
      <c r="T327">
        <v>2.5</v>
      </c>
      <c r="U327">
        <v>88.9</v>
      </c>
      <c r="V327">
        <v>2.7</v>
      </c>
      <c r="W327">
        <v>94.1</v>
      </c>
      <c r="X327">
        <v>6.4</v>
      </c>
      <c r="Y327">
        <v>90.3</v>
      </c>
      <c r="Z327">
        <v>14.8</v>
      </c>
      <c r="AA327">
        <v>10.8</v>
      </c>
      <c r="AB327">
        <v>2.5</v>
      </c>
      <c r="AC327">
        <v>11.1</v>
      </c>
      <c r="AD327">
        <v>2.7</v>
      </c>
      <c r="AE327">
        <v>5.9</v>
      </c>
      <c r="AF327">
        <v>6.4</v>
      </c>
      <c r="AG327">
        <v>9.6999999999999993</v>
      </c>
      <c r="AH327">
        <v>14.8</v>
      </c>
      <c r="AI327">
        <v>1112</v>
      </c>
      <c r="AJ327">
        <v>168</v>
      </c>
      <c r="AK327">
        <v>1029</v>
      </c>
      <c r="AL327">
        <v>162</v>
      </c>
      <c r="AM327">
        <v>29</v>
      </c>
      <c r="AN327">
        <v>32</v>
      </c>
      <c r="AO327">
        <v>34</v>
      </c>
      <c r="AP327">
        <v>61</v>
      </c>
      <c r="AQ327">
        <v>4127</v>
      </c>
      <c r="AR327">
        <v>143</v>
      </c>
      <c r="AS327">
        <v>3739</v>
      </c>
      <c r="AT327">
        <v>27</v>
      </c>
      <c r="AU327">
        <v>150</v>
      </c>
      <c r="AV327">
        <v>67</v>
      </c>
      <c r="AW327">
        <v>66</v>
      </c>
      <c r="AX327">
        <v>39</v>
      </c>
      <c r="AY327">
        <v>0.9</v>
      </c>
      <c r="AZ327">
        <v>0.8</v>
      </c>
      <c r="BA327">
        <v>1</v>
      </c>
      <c r="BB327">
        <v>0.8</v>
      </c>
      <c r="BC327">
        <v>0</v>
      </c>
      <c r="BD327">
        <v>18</v>
      </c>
      <c r="BE327">
        <v>0</v>
      </c>
      <c r="BF327">
        <v>34.6</v>
      </c>
      <c r="BG327">
        <v>4091</v>
      </c>
      <c r="BH327">
        <v>150</v>
      </c>
      <c r="BI327">
        <v>3645</v>
      </c>
      <c r="BJ327">
        <v>3</v>
      </c>
      <c r="BK327">
        <v>167</v>
      </c>
      <c r="BL327">
        <v>99</v>
      </c>
      <c r="BM327">
        <v>92</v>
      </c>
      <c r="BN327">
        <v>65</v>
      </c>
      <c r="BO327">
        <v>1.1000000000000001</v>
      </c>
      <c r="BP327">
        <v>0.8</v>
      </c>
      <c r="BQ327">
        <v>1.2</v>
      </c>
      <c r="BR327">
        <v>1</v>
      </c>
      <c r="BS327">
        <v>0</v>
      </c>
      <c r="BT327">
        <v>16.399999999999999</v>
      </c>
      <c r="BU327">
        <v>0</v>
      </c>
      <c r="BV327">
        <v>27.2</v>
      </c>
      <c r="BW327">
        <v>0.3</v>
      </c>
      <c r="BX327">
        <v>0.4</v>
      </c>
      <c r="BY327">
        <v>0.4</v>
      </c>
      <c r="BZ327">
        <v>0.4</v>
      </c>
      <c r="CA327">
        <v>0</v>
      </c>
      <c r="CB327">
        <v>16.399999999999999</v>
      </c>
      <c r="CC327">
        <v>0</v>
      </c>
      <c r="CD327">
        <v>27.2</v>
      </c>
      <c r="CE327">
        <v>7169</v>
      </c>
      <c r="CF327">
        <v>224</v>
      </c>
      <c r="CG327">
        <v>6543</v>
      </c>
      <c r="CH327">
        <v>186</v>
      </c>
      <c r="CI327">
        <v>207</v>
      </c>
      <c r="CJ327">
        <v>88</v>
      </c>
      <c r="CK327">
        <v>68</v>
      </c>
      <c r="CL327">
        <v>38</v>
      </c>
      <c r="CM327">
        <v>63.9</v>
      </c>
      <c r="CN327">
        <v>4.3</v>
      </c>
      <c r="CO327">
        <v>66.900000000000006</v>
      </c>
      <c r="CP327">
        <v>4.5999999999999996</v>
      </c>
      <c r="CQ327">
        <v>15.9</v>
      </c>
      <c r="CR327">
        <v>16.3</v>
      </c>
      <c r="CS327">
        <v>82.4</v>
      </c>
      <c r="CT327">
        <v>17.8</v>
      </c>
      <c r="CU327">
        <v>10.1</v>
      </c>
      <c r="CV327">
        <v>2.4</v>
      </c>
      <c r="CW327">
        <v>10.5</v>
      </c>
      <c r="CX327">
        <v>2.7</v>
      </c>
      <c r="CY327">
        <v>3.9</v>
      </c>
      <c r="CZ327">
        <v>6.6</v>
      </c>
      <c r="DA327">
        <v>4.4000000000000004</v>
      </c>
      <c r="DB327">
        <v>8.8000000000000007</v>
      </c>
      <c r="DC327">
        <v>23.9</v>
      </c>
      <c r="DD327">
        <v>3.9</v>
      </c>
      <c r="DE327">
        <v>20.399999999999999</v>
      </c>
      <c r="DF327">
        <v>4</v>
      </c>
      <c r="DG327">
        <v>80.2</v>
      </c>
      <c r="DH327">
        <v>18.7</v>
      </c>
      <c r="DI327">
        <v>4.4000000000000004</v>
      </c>
      <c r="DJ327">
        <v>7.4</v>
      </c>
      <c r="DK327">
        <v>2.1</v>
      </c>
      <c r="DL327">
        <v>1.2</v>
      </c>
      <c r="DM327">
        <v>2.2000000000000002</v>
      </c>
      <c r="DN327">
        <v>1.3</v>
      </c>
      <c r="DO327">
        <v>0</v>
      </c>
      <c r="DP327">
        <v>13.5</v>
      </c>
      <c r="DQ327">
        <v>8.8000000000000007</v>
      </c>
      <c r="DR327">
        <v>12.4</v>
      </c>
      <c r="DS327">
        <f>RANK(DT327,DT$10:DT$353)</f>
        <v>318</v>
      </c>
      <c r="DT327" s="8">
        <v>6424</v>
      </c>
      <c r="DU327" s="8">
        <v>264</v>
      </c>
      <c r="DV327" s="8">
        <f>RANK(DW327,DW$10:DW$353)</f>
        <v>259</v>
      </c>
      <c r="DW327" s="8">
        <v>5717</v>
      </c>
      <c r="DX327" s="8">
        <v>205</v>
      </c>
      <c r="DY327" s="8">
        <f>RANK(DZ327,DZ$10:DZ$353)</f>
        <v>298</v>
      </c>
      <c r="DZ327" s="8">
        <v>262</v>
      </c>
      <c r="EA327" s="8">
        <v>96</v>
      </c>
      <c r="EB327" s="8">
        <f>RANK(EC327,EC$10:EC$353)</f>
        <v>342</v>
      </c>
      <c r="EC327" s="8">
        <v>134</v>
      </c>
      <c r="ED327" s="8">
        <v>66</v>
      </c>
      <c r="EE327" s="8"/>
      <c r="EF327" s="4">
        <v>5</v>
      </c>
      <c r="EG327" s="4">
        <v>1.8</v>
      </c>
      <c r="EH327" s="4"/>
      <c r="EI327" s="4">
        <v>4.4000000000000004</v>
      </c>
      <c r="EJ327" s="4">
        <v>1.9</v>
      </c>
      <c r="EK327" s="4"/>
      <c r="EL327" s="4">
        <v>11.1</v>
      </c>
      <c r="EM327" s="4">
        <v>11.9</v>
      </c>
      <c r="EN327" s="4"/>
      <c r="EO327" s="4"/>
      <c r="EP327" s="4">
        <v>25.4</v>
      </c>
      <c r="EQ327" s="4">
        <v>38.700000000000003</v>
      </c>
      <c r="ER327" s="4"/>
      <c r="ES327" s="4">
        <v>40.799999999999997</v>
      </c>
      <c r="ET327" s="4">
        <v>3.4</v>
      </c>
      <c r="EU327" s="4">
        <v>43.2</v>
      </c>
      <c r="EV327" s="4">
        <v>3.5</v>
      </c>
      <c r="EW327" s="4">
        <v>2.2999999999999998</v>
      </c>
      <c r="EX327" s="4">
        <v>4.8</v>
      </c>
      <c r="EY327" s="4">
        <v>12.7</v>
      </c>
      <c r="EZ327" s="4">
        <v>15.6</v>
      </c>
    </row>
    <row r="328" spans="1:156" x14ac:dyDescent="0.25">
      <c r="A328" t="s">
        <v>614</v>
      </c>
      <c r="B328" t="s">
        <v>615</v>
      </c>
      <c r="C328">
        <v>7613</v>
      </c>
      <c r="D328">
        <v>304</v>
      </c>
      <c r="E328">
        <v>6336</v>
      </c>
      <c r="F328">
        <v>23</v>
      </c>
      <c r="G328">
        <v>58</v>
      </c>
      <c r="H328">
        <v>61</v>
      </c>
      <c r="I328">
        <v>281</v>
      </c>
      <c r="J328">
        <v>95</v>
      </c>
      <c r="K328">
        <v>6814</v>
      </c>
      <c r="L328">
        <v>271</v>
      </c>
      <c r="M328">
        <v>5795</v>
      </c>
      <c r="N328">
        <v>140</v>
      </c>
      <c r="O328">
        <v>58</v>
      </c>
      <c r="P328">
        <v>61</v>
      </c>
      <c r="Q328">
        <v>252</v>
      </c>
      <c r="R328">
        <v>85</v>
      </c>
      <c r="S328">
        <v>95.5</v>
      </c>
      <c r="T328">
        <v>1.9</v>
      </c>
      <c r="U328">
        <v>95</v>
      </c>
      <c r="V328">
        <v>2.2000000000000002</v>
      </c>
      <c r="W328">
        <v>100</v>
      </c>
      <c r="X328">
        <v>31</v>
      </c>
      <c r="Y328">
        <v>100</v>
      </c>
      <c r="Z328">
        <v>8.5</v>
      </c>
      <c r="AA328">
        <v>4.5</v>
      </c>
      <c r="AB328">
        <v>1.9</v>
      </c>
      <c r="AC328">
        <v>5</v>
      </c>
      <c r="AD328">
        <v>2.2000000000000002</v>
      </c>
      <c r="AE328">
        <v>0</v>
      </c>
      <c r="AF328">
        <v>31</v>
      </c>
      <c r="AG328">
        <v>0</v>
      </c>
      <c r="AH328">
        <v>8.5</v>
      </c>
      <c r="AI328">
        <v>799</v>
      </c>
      <c r="AJ328">
        <v>244</v>
      </c>
      <c r="AK328">
        <v>541</v>
      </c>
      <c r="AL328">
        <v>140</v>
      </c>
      <c r="AM328">
        <v>0</v>
      </c>
      <c r="AN328">
        <v>23</v>
      </c>
      <c r="AO328">
        <v>29</v>
      </c>
      <c r="AP328">
        <v>46</v>
      </c>
      <c r="AQ328">
        <v>3727</v>
      </c>
      <c r="AR328">
        <v>150</v>
      </c>
      <c r="AS328">
        <v>3251</v>
      </c>
      <c r="AT328">
        <v>23</v>
      </c>
      <c r="AU328">
        <v>46</v>
      </c>
      <c r="AV328">
        <v>60</v>
      </c>
      <c r="AW328">
        <v>111</v>
      </c>
      <c r="AX328">
        <v>63</v>
      </c>
      <c r="AY328">
        <v>1.1000000000000001</v>
      </c>
      <c r="AZ328">
        <v>1.1000000000000001</v>
      </c>
      <c r="BA328">
        <v>1.3</v>
      </c>
      <c r="BB328">
        <v>1.2</v>
      </c>
      <c r="BC328">
        <v>0</v>
      </c>
      <c r="BD328">
        <v>36.200000000000003</v>
      </c>
      <c r="BE328">
        <v>0</v>
      </c>
      <c r="BF328">
        <v>18.2</v>
      </c>
      <c r="BG328">
        <v>3886</v>
      </c>
      <c r="BH328">
        <v>287</v>
      </c>
      <c r="BI328">
        <v>3085</v>
      </c>
      <c r="BJ328">
        <v>23</v>
      </c>
      <c r="BK328">
        <v>12</v>
      </c>
      <c r="BL328">
        <v>13</v>
      </c>
      <c r="BM328">
        <v>170</v>
      </c>
      <c r="BN328">
        <v>84</v>
      </c>
      <c r="BO328">
        <v>0</v>
      </c>
      <c r="BP328">
        <v>0.1</v>
      </c>
      <c r="BQ328">
        <v>0</v>
      </c>
      <c r="BR328">
        <v>0.1</v>
      </c>
      <c r="BS328">
        <v>0</v>
      </c>
      <c r="BT328">
        <v>71.2</v>
      </c>
      <c r="BU328">
        <v>0</v>
      </c>
      <c r="BV328">
        <v>12.4</v>
      </c>
      <c r="BW328">
        <v>0.5</v>
      </c>
      <c r="BX328">
        <v>0.8</v>
      </c>
      <c r="BY328">
        <v>0.6</v>
      </c>
      <c r="BZ328">
        <v>1</v>
      </c>
      <c r="CA328">
        <v>0</v>
      </c>
      <c r="CB328">
        <v>71.2</v>
      </c>
      <c r="CC328">
        <v>0</v>
      </c>
      <c r="CD328">
        <v>12.4</v>
      </c>
      <c r="CE328">
        <v>6020</v>
      </c>
      <c r="CF328">
        <v>328</v>
      </c>
      <c r="CG328">
        <v>4968</v>
      </c>
      <c r="CH328">
        <v>129</v>
      </c>
      <c r="CI328">
        <v>34</v>
      </c>
      <c r="CJ328">
        <v>57</v>
      </c>
      <c r="CK328">
        <v>208</v>
      </c>
      <c r="CL328">
        <v>98</v>
      </c>
      <c r="CM328">
        <v>65.8</v>
      </c>
      <c r="CN328">
        <v>6.6</v>
      </c>
      <c r="CO328">
        <v>66.3</v>
      </c>
      <c r="CP328">
        <v>6.9</v>
      </c>
      <c r="CQ328">
        <v>100</v>
      </c>
      <c r="CR328">
        <v>42.3</v>
      </c>
      <c r="CS328">
        <v>88</v>
      </c>
      <c r="CT328">
        <v>13.2</v>
      </c>
      <c r="CU328">
        <v>6.4</v>
      </c>
      <c r="CV328">
        <v>2.7</v>
      </c>
      <c r="CW328">
        <v>6.3</v>
      </c>
      <c r="CX328">
        <v>3</v>
      </c>
      <c r="CY328">
        <v>0</v>
      </c>
      <c r="CZ328">
        <v>42.3</v>
      </c>
      <c r="DA328">
        <v>0</v>
      </c>
      <c r="DB328">
        <v>10.199999999999999</v>
      </c>
      <c r="DC328">
        <v>16.5</v>
      </c>
      <c r="DD328">
        <v>4.4000000000000004</v>
      </c>
      <c r="DE328">
        <v>18</v>
      </c>
      <c r="DF328">
        <v>5</v>
      </c>
      <c r="DG328">
        <v>0</v>
      </c>
      <c r="DH328">
        <v>42.3</v>
      </c>
      <c r="DI328">
        <v>0</v>
      </c>
      <c r="DJ328">
        <v>10.199999999999999</v>
      </c>
      <c r="DK328">
        <v>11.4</v>
      </c>
      <c r="DL328">
        <v>4.5999999999999996</v>
      </c>
      <c r="DM328">
        <v>9.4</v>
      </c>
      <c r="DN328">
        <v>3.5</v>
      </c>
      <c r="DO328">
        <v>0</v>
      </c>
      <c r="DP328">
        <v>42.3</v>
      </c>
      <c r="DQ328">
        <v>12</v>
      </c>
      <c r="DR328">
        <v>13.2</v>
      </c>
      <c r="DS328">
        <f>RANK(DT328,DT$10:DT$353)</f>
        <v>319</v>
      </c>
      <c r="DT328" s="8">
        <v>6390</v>
      </c>
      <c r="DU328" s="8">
        <v>380</v>
      </c>
      <c r="DV328" s="8">
        <f>RANK(DW328,DW$10:DW$353)</f>
        <v>278</v>
      </c>
      <c r="DW328" s="8">
        <v>5219</v>
      </c>
      <c r="DX328" s="8">
        <v>218</v>
      </c>
      <c r="DY328" s="8">
        <f>RANK(DZ328,DZ$10:DZ$353)</f>
        <v>337</v>
      </c>
      <c r="DZ328" s="8">
        <v>58</v>
      </c>
      <c r="EA328" s="8">
        <v>61</v>
      </c>
      <c r="EB328" s="8">
        <f>RANK(EC328,EC$10:EC$353)</f>
        <v>325</v>
      </c>
      <c r="EC328" s="8">
        <v>250</v>
      </c>
      <c r="ED328" s="8">
        <v>89</v>
      </c>
      <c r="EE328" s="8"/>
      <c r="EF328" s="4">
        <v>2.2999999999999998</v>
      </c>
      <c r="EG328" s="4">
        <v>1.2</v>
      </c>
      <c r="EH328" s="4"/>
      <c r="EI328" s="4">
        <v>2</v>
      </c>
      <c r="EJ328" s="4">
        <v>1.2</v>
      </c>
      <c r="EK328" s="4"/>
      <c r="EL328" s="4">
        <v>0</v>
      </c>
      <c r="EM328" s="4">
        <v>31</v>
      </c>
      <c r="EN328" s="4"/>
      <c r="EO328" s="4"/>
      <c r="EP328" s="4">
        <v>0</v>
      </c>
      <c r="EQ328" s="4">
        <v>8.6</v>
      </c>
      <c r="ER328" s="4"/>
      <c r="ES328" s="4">
        <v>46.3</v>
      </c>
      <c r="ET328" s="4">
        <v>4.4000000000000004</v>
      </c>
      <c r="EU328" s="4">
        <v>45</v>
      </c>
      <c r="EV328" s="4">
        <v>4.3</v>
      </c>
      <c r="EW328" s="4">
        <v>72.400000000000006</v>
      </c>
      <c r="EX328" s="4">
        <v>38.200000000000003</v>
      </c>
      <c r="EY328" s="4">
        <v>52.8</v>
      </c>
      <c r="EZ328" s="4">
        <v>22.4</v>
      </c>
    </row>
    <row r="329" spans="1:156" x14ac:dyDescent="0.25">
      <c r="A329" t="s">
        <v>722</v>
      </c>
      <c r="B329" t="s">
        <v>723</v>
      </c>
      <c r="C329">
        <v>8471</v>
      </c>
      <c r="D329">
        <v>311</v>
      </c>
      <c r="E329">
        <v>6377</v>
      </c>
      <c r="F329">
        <v>61</v>
      </c>
      <c r="G329">
        <v>187</v>
      </c>
      <c r="H329">
        <v>103</v>
      </c>
      <c r="I329">
        <v>511</v>
      </c>
      <c r="J329">
        <v>109</v>
      </c>
      <c r="K329">
        <v>7300</v>
      </c>
      <c r="L329">
        <v>395</v>
      </c>
      <c r="M329">
        <v>5529</v>
      </c>
      <c r="N329">
        <v>220</v>
      </c>
      <c r="O329">
        <v>134</v>
      </c>
      <c r="P329">
        <v>107</v>
      </c>
      <c r="Q329">
        <v>384</v>
      </c>
      <c r="R329">
        <v>79</v>
      </c>
      <c r="S329">
        <v>90.3</v>
      </c>
      <c r="T329">
        <v>2.2999999999999998</v>
      </c>
      <c r="U329">
        <v>90.7</v>
      </c>
      <c r="V329">
        <v>2.5</v>
      </c>
      <c r="W329">
        <v>95.5</v>
      </c>
      <c r="X329">
        <v>11.7</v>
      </c>
      <c r="Y329">
        <v>77.599999999999994</v>
      </c>
      <c r="Z329">
        <v>12.7</v>
      </c>
      <c r="AA329">
        <v>9.6999999999999993</v>
      </c>
      <c r="AB329">
        <v>2.2999999999999998</v>
      </c>
      <c r="AC329">
        <v>9.3000000000000007</v>
      </c>
      <c r="AD329">
        <v>2.5</v>
      </c>
      <c r="AE329">
        <v>4.5</v>
      </c>
      <c r="AF329">
        <v>11.7</v>
      </c>
      <c r="AG329">
        <v>22.4</v>
      </c>
      <c r="AH329">
        <v>12.7</v>
      </c>
      <c r="AI329">
        <v>1171</v>
      </c>
      <c r="AJ329">
        <v>231</v>
      </c>
      <c r="AK329">
        <v>848</v>
      </c>
      <c r="AL329">
        <v>206</v>
      </c>
      <c r="AM329">
        <v>53</v>
      </c>
      <c r="AN329">
        <v>38</v>
      </c>
      <c r="AO329">
        <v>127</v>
      </c>
      <c r="AP329">
        <v>74</v>
      </c>
      <c r="AQ329">
        <v>4690</v>
      </c>
      <c r="AR329">
        <v>253</v>
      </c>
      <c r="AS329">
        <v>3523</v>
      </c>
      <c r="AT329">
        <v>41</v>
      </c>
      <c r="AU329">
        <v>102</v>
      </c>
      <c r="AV329">
        <v>74</v>
      </c>
      <c r="AW329">
        <v>314</v>
      </c>
      <c r="AX329">
        <v>93</v>
      </c>
      <c r="AY329">
        <v>0.7</v>
      </c>
      <c r="AZ329">
        <v>0.6</v>
      </c>
      <c r="BA329">
        <v>1</v>
      </c>
      <c r="BB329">
        <v>0.8</v>
      </c>
      <c r="BC329">
        <v>0</v>
      </c>
      <c r="BD329">
        <v>17.7</v>
      </c>
      <c r="BE329">
        <v>0</v>
      </c>
      <c r="BF329">
        <v>6.2</v>
      </c>
      <c r="BG329">
        <v>3781</v>
      </c>
      <c r="BH329">
        <v>199</v>
      </c>
      <c r="BI329">
        <v>2854</v>
      </c>
      <c r="BJ329">
        <v>61</v>
      </c>
      <c r="BK329">
        <v>85</v>
      </c>
      <c r="BL329">
        <v>97</v>
      </c>
      <c r="BM329">
        <v>197</v>
      </c>
      <c r="BN329">
        <v>85</v>
      </c>
      <c r="BO329">
        <v>1.2</v>
      </c>
      <c r="BP329">
        <v>1.2</v>
      </c>
      <c r="BQ329">
        <v>1</v>
      </c>
      <c r="BR329">
        <v>1.1000000000000001</v>
      </c>
      <c r="BS329">
        <v>0</v>
      </c>
      <c r="BT329">
        <v>20.8</v>
      </c>
      <c r="BU329">
        <v>0</v>
      </c>
      <c r="BV329">
        <v>9.6</v>
      </c>
      <c r="BW329">
        <v>1.2</v>
      </c>
      <c r="BX329">
        <v>1.1000000000000001</v>
      </c>
      <c r="BY329">
        <v>0.8</v>
      </c>
      <c r="BZ329">
        <v>1.1000000000000001</v>
      </c>
      <c r="CA329">
        <v>0</v>
      </c>
      <c r="CB329">
        <v>20.8</v>
      </c>
      <c r="CC329">
        <v>0</v>
      </c>
      <c r="CD329">
        <v>9.6</v>
      </c>
      <c r="CE329">
        <v>7543</v>
      </c>
      <c r="CF329">
        <v>333</v>
      </c>
      <c r="CG329">
        <v>5780</v>
      </c>
      <c r="CH329">
        <v>136</v>
      </c>
      <c r="CI329">
        <v>122</v>
      </c>
      <c r="CJ329">
        <v>104</v>
      </c>
      <c r="CK329">
        <v>447</v>
      </c>
      <c r="CL329">
        <v>110</v>
      </c>
      <c r="CM329">
        <v>67.8</v>
      </c>
      <c r="CN329">
        <v>4.5999999999999996</v>
      </c>
      <c r="CO329">
        <v>72.099999999999994</v>
      </c>
      <c r="CP329">
        <v>5</v>
      </c>
      <c r="CQ329">
        <v>100</v>
      </c>
      <c r="CR329">
        <v>15.1</v>
      </c>
      <c r="CS329">
        <v>42.1</v>
      </c>
      <c r="CT329">
        <v>18.100000000000001</v>
      </c>
      <c r="CU329">
        <v>8</v>
      </c>
      <c r="CV329">
        <v>3</v>
      </c>
      <c r="CW329">
        <v>7.8</v>
      </c>
      <c r="CX329">
        <v>3.3</v>
      </c>
      <c r="CY329">
        <v>0</v>
      </c>
      <c r="CZ329">
        <v>15.1</v>
      </c>
      <c r="DA329">
        <v>13.2</v>
      </c>
      <c r="DB329">
        <v>14</v>
      </c>
      <c r="DC329">
        <v>17.899999999999999</v>
      </c>
      <c r="DD329">
        <v>3.3</v>
      </c>
      <c r="DE329">
        <v>14.4</v>
      </c>
      <c r="DF329">
        <v>3.2</v>
      </c>
      <c r="DG329">
        <v>0</v>
      </c>
      <c r="DH329">
        <v>15.1</v>
      </c>
      <c r="DI329">
        <v>38.700000000000003</v>
      </c>
      <c r="DJ329">
        <v>20.8</v>
      </c>
      <c r="DK329">
        <v>6.3</v>
      </c>
      <c r="DL329">
        <v>1.9</v>
      </c>
      <c r="DM329">
        <v>5.8</v>
      </c>
      <c r="DN329">
        <v>2.1</v>
      </c>
      <c r="DO329">
        <v>0</v>
      </c>
      <c r="DP329">
        <v>15.1</v>
      </c>
      <c r="DQ329">
        <v>6</v>
      </c>
      <c r="DR329">
        <v>7.3</v>
      </c>
      <c r="DS329">
        <f>RANK(DT329,DT$10:DT$353)</f>
        <v>320</v>
      </c>
      <c r="DT329" s="8">
        <v>6389</v>
      </c>
      <c r="DU329" s="8">
        <v>407</v>
      </c>
      <c r="DV329" s="8">
        <f>RANK(DW329,DW$10:DW$353)</f>
        <v>293</v>
      </c>
      <c r="DW329" s="8">
        <v>4730</v>
      </c>
      <c r="DX329" s="8">
        <v>228</v>
      </c>
      <c r="DY329" s="8">
        <f>RANK(DZ329,DZ$10:DZ$353)</f>
        <v>320</v>
      </c>
      <c r="DZ329" s="8">
        <v>146</v>
      </c>
      <c r="EA329" s="8">
        <v>75</v>
      </c>
      <c r="EB329" s="8">
        <f>RANK(EC329,EC$10:EC$353)</f>
        <v>301</v>
      </c>
      <c r="EC329" s="8">
        <v>421</v>
      </c>
      <c r="ED329" s="8">
        <v>124</v>
      </c>
      <c r="EE329" s="8"/>
      <c r="EF329" s="4">
        <v>4.0999999999999996</v>
      </c>
      <c r="EG329" s="4">
        <v>2.2000000000000002</v>
      </c>
      <c r="EH329" s="4"/>
      <c r="EI329" s="4">
        <v>3.7</v>
      </c>
      <c r="EJ329" s="4">
        <v>2.7</v>
      </c>
      <c r="EK329" s="4"/>
      <c r="EL329" s="4">
        <v>4.8</v>
      </c>
      <c r="EM329" s="4">
        <v>9.3000000000000007</v>
      </c>
      <c r="EN329" s="4"/>
      <c r="EO329" s="4"/>
      <c r="EP329" s="4">
        <v>2.4</v>
      </c>
      <c r="EQ329" s="4">
        <v>4.4000000000000004</v>
      </c>
      <c r="ER329" s="4"/>
      <c r="ES329" s="4">
        <v>51.7</v>
      </c>
      <c r="ET329" s="4">
        <v>4.3</v>
      </c>
      <c r="EU329" s="4">
        <v>54</v>
      </c>
      <c r="EV329" s="4">
        <v>5.6</v>
      </c>
      <c r="EW329" s="4">
        <v>61.6</v>
      </c>
      <c r="EX329" s="4">
        <v>36.5</v>
      </c>
      <c r="EY329" s="4">
        <v>62.9</v>
      </c>
      <c r="EZ329" s="4">
        <v>15.2</v>
      </c>
    </row>
    <row r="330" spans="1:156" x14ac:dyDescent="0.25">
      <c r="A330" t="s">
        <v>224</v>
      </c>
      <c r="B330" t="s">
        <v>225</v>
      </c>
      <c r="C330">
        <v>7870</v>
      </c>
      <c r="D330">
        <v>240</v>
      </c>
      <c r="E330">
        <v>6461</v>
      </c>
      <c r="F330">
        <v>19</v>
      </c>
      <c r="G330">
        <v>175</v>
      </c>
      <c r="H330">
        <v>135</v>
      </c>
      <c r="I330">
        <v>262</v>
      </c>
      <c r="J330">
        <v>95</v>
      </c>
      <c r="K330">
        <v>6719</v>
      </c>
      <c r="L330">
        <v>324</v>
      </c>
      <c r="M330">
        <v>5685</v>
      </c>
      <c r="N330">
        <v>164</v>
      </c>
      <c r="O330">
        <v>122</v>
      </c>
      <c r="P330">
        <v>109</v>
      </c>
      <c r="Q330">
        <v>236</v>
      </c>
      <c r="R330">
        <v>96</v>
      </c>
      <c r="S330">
        <v>83.1</v>
      </c>
      <c r="T330">
        <v>3.8</v>
      </c>
      <c r="U330">
        <v>84.3</v>
      </c>
      <c r="V330">
        <v>3.7</v>
      </c>
      <c r="W330">
        <v>79.5</v>
      </c>
      <c r="X330">
        <v>32.700000000000003</v>
      </c>
      <c r="Y330">
        <v>61</v>
      </c>
      <c r="Z330">
        <v>24.7</v>
      </c>
      <c r="AA330">
        <v>16.899999999999999</v>
      </c>
      <c r="AB330">
        <v>3.8</v>
      </c>
      <c r="AC330">
        <v>15.7</v>
      </c>
      <c r="AD330">
        <v>3.7</v>
      </c>
      <c r="AE330">
        <v>20.5</v>
      </c>
      <c r="AF330">
        <v>32.700000000000003</v>
      </c>
      <c r="AG330">
        <v>39</v>
      </c>
      <c r="AH330">
        <v>24.7</v>
      </c>
      <c r="AI330">
        <v>1151</v>
      </c>
      <c r="AJ330">
        <v>230</v>
      </c>
      <c r="AK330">
        <v>776</v>
      </c>
      <c r="AL330">
        <v>162</v>
      </c>
      <c r="AM330">
        <v>53</v>
      </c>
      <c r="AN330">
        <v>81</v>
      </c>
      <c r="AO330">
        <v>26</v>
      </c>
      <c r="AP330">
        <v>35</v>
      </c>
      <c r="AQ330">
        <v>3953</v>
      </c>
      <c r="AR330">
        <v>175</v>
      </c>
      <c r="AS330">
        <v>3291</v>
      </c>
      <c r="AT330">
        <v>14</v>
      </c>
      <c r="AU330">
        <v>80</v>
      </c>
      <c r="AV330">
        <v>90</v>
      </c>
      <c r="AW330">
        <v>66</v>
      </c>
      <c r="AX330">
        <v>52</v>
      </c>
      <c r="AY330">
        <v>0.7</v>
      </c>
      <c r="AZ330">
        <v>0.8</v>
      </c>
      <c r="BA330">
        <v>0.8</v>
      </c>
      <c r="BB330">
        <v>0.9</v>
      </c>
      <c r="BC330">
        <v>0</v>
      </c>
      <c r="BD330">
        <v>21.9</v>
      </c>
      <c r="BE330">
        <v>0</v>
      </c>
      <c r="BF330">
        <v>25.7</v>
      </c>
      <c r="BG330">
        <v>3917</v>
      </c>
      <c r="BH330">
        <v>166</v>
      </c>
      <c r="BI330">
        <v>3170</v>
      </c>
      <c r="BJ330">
        <v>19</v>
      </c>
      <c r="BK330">
        <v>95</v>
      </c>
      <c r="BL330">
        <v>99</v>
      </c>
      <c r="BM330">
        <v>196</v>
      </c>
      <c r="BN330">
        <v>95</v>
      </c>
      <c r="BO330">
        <v>0.8</v>
      </c>
      <c r="BP330">
        <v>0.9</v>
      </c>
      <c r="BQ330">
        <v>1</v>
      </c>
      <c r="BR330">
        <v>1.1000000000000001</v>
      </c>
      <c r="BS330">
        <v>0</v>
      </c>
      <c r="BT330">
        <v>18.899999999999999</v>
      </c>
      <c r="BU330">
        <v>0</v>
      </c>
      <c r="BV330">
        <v>9.6999999999999993</v>
      </c>
      <c r="BW330">
        <v>2.5</v>
      </c>
      <c r="BX330">
        <v>2</v>
      </c>
      <c r="BY330">
        <v>2.7</v>
      </c>
      <c r="BZ330">
        <v>2.4</v>
      </c>
      <c r="CA330">
        <v>0</v>
      </c>
      <c r="CB330">
        <v>18.899999999999999</v>
      </c>
      <c r="CC330">
        <v>0</v>
      </c>
      <c r="CD330">
        <v>9.6999999999999993</v>
      </c>
      <c r="CE330">
        <v>7091</v>
      </c>
      <c r="CF330">
        <v>244</v>
      </c>
      <c r="CG330">
        <v>5864</v>
      </c>
      <c r="CH330">
        <v>166</v>
      </c>
      <c r="CI330">
        <v>154</v>
      </c>
      <c r="CJ330">
        <v>132</v>
      </c>
      <c r="CK330">
        <v>194</v>
      </c>
      <c r="CL330">
        <v>92</v>
      </c>
      <c r="CM330">
        <v>62.2</v>
      </c>
      <c r="CN330">
        <v>4.3</v>
      </c>
      <c r="CO330">
        <v>69.099999999999994</v>
      </c>
      <c r="CP330">
        <v>4.5</v>
      </c>
      <c r="CQ330">
        <v>3.2</v>
      </c>
      <c r="CR330">
        <v>6.4</v>
      </c>
      <c r="CS330">
        <v>74.7</v>
      </c>
      <c r="CT330">
        <v>22.4</v>
      </c>
      <c r="CU330">
        <v>7.3</v>
      </c>
      <c r="CV330">
        <v>2.8</v>
      </c>
      <c r="CW330">
        <v>5.2</v>
      </c>
      <c r="CX330">
        <v>2.9</v>
      </c>
      <c r="CY330">
        <v>0</v>
      </c>
      <c r="CZ330">
        <v>12.2</v>
      </c>
      <c r="DA330">
        <v>10.8</v>
      </c>
      <c r="DB330">
        <v>11.2</v>
      </c>
      <c r="DC330">
        <v>22.8</v>
      </c>
      <c r="DD330">
        <v>3.9</v>
      </c>
      <c r="DE330">
        <v>17.100000000000001</v>
      </c>
      <c r="DF330">
        <v>4</v>
      </c>
      <c r="DG330">
        <v>96.8</v>
      </c>
      <c r="DH330">
        <v>6.4</v>
      </c>
      <c r="DI330">
        <v>4.0999999999999996</v>
      </c>
      <c r="DJ330">
        <v>8.1999999999999993</v>
      </c>
      <c r="DK330">
        <v>7.7</v>
      </c>
      <c r="DL330">
        <v>2.6</v>
      </c>
      <c r="DM330">
        <v>8.6</v>
      </c>
      <c r="DN330">
        <v>3.1</v>
      </c>
      <c r="DO330">
        <v>0</v>
      </c>
      <c r="DP330">
        <v>12.2</v>
      </c>
      <c r="DQ330">
        <v>10.3</v>
      </c>
      <c r="DR330">
        <v>17.899999999999999</v>
      </c>
      <c r="DS330">
        <f>RANK(DT330,DT$10:DT$353)</f>
        <v>321</v>
      </c>
      <c r="DT330" s="8">
        <v>6303</v>
      </c>
      <c r="DU330" s="8">
        <v>260</v>
      </c>
      <c r="DV330" s="8">
        <f>RANK(DW330,DW$10:DW$353)</f>
        <v>274</v>
      </c>
      <c r="DW330" s="8">
        <v>5318</v>
      </c>
      <c r="DX330" s="8">
        <v>166</v>
      </c>
      <c r="DY330" s="8">
        <f>RANK(DZ330,DZ$10:DZ$353)</f>
        <v>325</v>
      </c>
      <c r="DZ330" s="8">
        <v>113</v>
      </c>
      <c r="EA330" s="8">
        <v>105</v>
      </c>
      <c r="EB330" s="8">
        <f>RANK(EC330,EC$10:EC$353)</f>
        <v>336</v>
      </c>
      <c r="EC330" s="8">
        <v>183</v>
      </c>
      <c r="ED330" s="8">
        <v>79</v>
      </c>
      <c r="EE330" s="8"/>
      <c r="EF330" s="4">
        <v>4.5</v>
      </c>
      <c r="EG330" s="4">
        <v>1.7</v>
      </c>
      <c r="EH330" s="4"/>
      <c r="EI330" s="4">
        <v>2.7</v>
      </c>
      <c r="EJ330" s="4">
        <v>1.6</v>
      </c>
      <c r="EK330" s="4"/>
      <c r="EL330" s="4">
        <v>0</v>
      </c>
      <c r="EM330" s="4">
        <v>16.2</v>
      </c>
      <c r="EN330" s="4"/>
      <c r="EO330" s="4"/>
      <c r="EP330" s="4">
        <v>2.2000000000000002</v>
      </c>
      <c r="EQ330" s="4">
        <v>5.4</v>
      </c>
      <c r="ER330" s="4"/>
      <c r="ES330" s="4">
        <v>54.1</v>
      </c>
      <c r="ET330" s="4">
        <v>4</v>
      </c>
      <c r="EU330" s="4">
        <v>56.4</v>
      </c>
      <c r="EV330" s="4">
        <v>4.3</v>
      </c>
      <c r="EW330" s="4">
        <v>81.400000000000006</v>
      </c>
      <c r="EX330" s="4">
        <v>33</v>
      </c>
      <c r="EY330" s="4">
        <v>39.9</v>
      </c>
      <c r="EZ330" s="4">
        <v>21.3</v>
      </c>
    </row>
    <row r="331" spans="1:156" x14ac:dyDescent="0.25">
      <c r="A331" t="s">
        <v>176</v>
      </c>
      <c r="B331" t="s">
        <v>177</v>
      </c>
      <c r="C331">
        <v>7773</v>
      </c>
      <c r="D331">
        <v>108</v>
      </c>
      <c r="E331">
        <v>4963</v>
      </c>
      <c r="F331">
        <v>11</v>
      </c>
      <c r="G331">
        <v>1990</v>
      </c>
      <c r="H331">
        <v>83</v>
      </c>
      <c r="I331">
        <v>422</v>
      </c>
      <c r="J331">
        <v>82</v>
      </c>
      <c r="K331">
        <v>6957</v>
      </c>
      <c r="L331">
        <v>203</v>
      </c>
      <c r="M331">
        <v>4519</v>
      </c>
      <c r="N331">
        <v>145</v>
      </c>
      <c r="O331">
        <v>1751</v>
      </c>
      <c r="P331">
        <v>111</v>
      </c>
      <c r="Q331">
        <v>341</v>
      </c>
      <c r="R331">
        <v>87</v>
      </c>
      <c r="S331">
        <v>91.4</v>
      </c>
      <c r="T331">
        <v>2.5</v>
      </c>
      <c r="U331">
        <v>89.3</v>
      </c>
      <c r="V331">
        <v>3.5</v>
      </c>
      <c r="W331">
        <v>93.3</v>
      </c>
      <c r="X331">
        <v>5.3</v>
      </c>
      <c r="Y331">
        <v>100</v>
      </c>
      <c r="Z331">
        <v>9.1</v>
      </c>
      <c r="AA331">
        <v>8.6</v>
      </c>
      <c r="AB331">
        <v>2.5</v>
      </c>
      <c r="AC331">
        <v>10.7</v>
      </c>
      <c r="AD331">
        <v>3.5</v>
      </c>
      <c r="AE331">
        <v>6.7</v>
      </c>
      <c r="AF331">
        <v>5.3</v>
      </c>
      <c r="AG331">
        <v>0</v>
      </c>
      <c r="AH331">
        <v>9.1</v>
      </c>
      <c r="AI331">
        <v>816</v>
      </c>
      <c r="AJ331">
        <v>194</v>
      </c>
      <c r="AK331">
        <v>444</v>
      </c>
      <c r="AL331">
        <v>144</v>
      </c>
      <c r="AM331">
        <v>239</v>
      </c>
      <c r="AN331">
        <v>92</v>
      </c>
      <c r="AO331">
        <v>81</v>
      </c>
      <c r="AP331">
        <v>61</v>
      </c>
      <c r="AQ331">
        <v>4030</v>
      </c>
      <c r="AR331">
        <v>102</v>
      </c>
      <c r="AS331">
        <v>2553</v>
      </c>
      <c r="AT331">
        <v>5</v>
      </c>
      <c r="AU331">
        <v>1001</v>
      </c>
      <c r="AV331">
        <v>39</v>
      </c>
      <c r="AW331">
        <v>290</v>
      </c>
      <c r="AX331">
        <v>90</v>
      </c>
      <c r="AY331">
        <v>1</v>
      </c>
      <c r="AZ331">
        <v>0.8</v>
      </c>
      <c r="BA331">
        <v>1.3</v>
      </c>
      <c r="BB331">
        <v>1.2</v>
      </c>
      <c r="BC331">
        <v>0.6</v>
      </c>
      <c r="BD331">
        <v>0.9</v>
      </c>
      <c r="BE331">
        <v>0</v>
      </c>
      <c r="BF331">
        <v>10.6</v>
      </c>
      <c r="BG331">
        <v>3743</v>
      </c>
      <c r="BH331">
        <v>89</v>
      </c>
      <c r="BI331">
        <v>2410</v>
      </c>
      <c r="BJ331">
        <v>8</v>
      </c>
      <c r="BK331">
        <v>989</v>
      </c>
      <c r="BL331">
        <v>67</v>
      </c>
      <c r="BM331">
        <v>132</v>
      </c>
      <c r="BN331">
        <v>62</v>
      </c>
      <c r="BO331">
        <v>2.1</v>
      </c>
      <c r="BP331">
        <v>1.3</v>
      </c>
      <c r="BQ331">
        <v>2.2999999999999998</v>
      </c>
      <c r="BR331">
        <v>1.7</v>
      </c>
      <c r="BS331">
        <v>0.7</v>
      </c>
      <c r="BT331">
        <v>1.3</v>
      </c>
      <c r="BU331">
        <v>0</v>
      </c>
      <c r="BV331">
        <v>21.6</v>
      </c>
      <c r="BW331">
        <v>1</v>
      </c>
      <c r="BX331">
        <v>0.8</v>
      </c>
      <c r="BY331">
        <v>1.4</v>
      </c>
      <c r="BZ331">
        <v>1.2</v>
      </c>
      <c r="CA331">
        <v>0</v>
      </c>
      <c r="CB331">
        <v>3.2</v>
      </c>
      <c r="CC331">
        <v>0</v>
      </c>
      <c r="CD331">
        <v>21.6</v>
      </c>
      <c r="CE331">
        <v>6414</v>
      </c>
      <c r="CF331">
        <v>258</v>
      </c>
      <c r="CG331">
        <v>4152</v>
      </c>
      <c r="CH331">
        <v>174</v>
      </c>
      <c r="CI331">
        <v>1486</v>
      </c>
      <c r="CJ331">
        <v>136</v>
      </c>
      <c r="CK331">
        <v>392</v>
      </c>
      <c r="CL331">
        <v>74</v>
      </c>
      <c r="CM331">
        <v>56.8</v>
      </c>
      <c r="CN331">
        <v>4.9000000000000004</v>
      </c>
      <c r="CO331">
        <v>64</v>
      </c>
      <c r="CP331">
        <v>5.9</v>
      </c>
      <c r="CQ331">
        <v>33.200000000000003</v>
      </c>
      <c r="CR331">
        <v>10.1</v>
      </c>
      <c r="CS331">
        <v>86</v>
      </c>
      <c r="CT331">
        <v>13.2</v>
      </c>
      <c r="CU331">
        <v>7</v>
      </c>
      <c r="CV331">
        <v>3.1</v>
      </c>
      <c r="CW331">
        <v>6.6</v>
      </c>
      <c r="CX331">
        <v>3.3</v>
      </c>
      <c r="CY331">
        <v>7.5</v>
      </c>
      <c r="CZ331">
        <v>7.8</v>
      </c>
      <c r="DA331">
        <v>3.1</v>
      </c>
      <c r="DB331">
        <v>4.8</v>
      </c>
      <c r="DC331">
        <v>30.9</v>
      </c>
      <c r="DD331">
        <v>4.8</v>
      </c>
      <c r="DE331">
        <v>23.9</v>
      </c>
      <c r="DF331">
        <v>5</v>
      </c>
      <c r="DG331">
        <v>55</v>
      </c>
      <c r="DH331">
        <v>10.6</v>
      </c>
      <c r="DI331">
        <v>4.0999999999999996</v>
      </c>
      <c r="DJ331">
        <v>6</v>
      </c>
      <c r="DK331">
        <v>5.3</v>
      </c>
      <c r="DL331">
        <v>2.1</v>
      </c>
      <c r="DM331">
        <v>5.5</v>
      </c>
      <c r="DN331">
        <v>2.1</v>
      </c>
      <c r="DO331">
        <v>4.2</v>
      </c>
      <c r="DP331">
        <v>3.3</v>
      </c>
      <c r="DQ331">
        <v>6.9</v>
      </c>
      <c r="DR331">
        <v>10.7</v>
      </c>
      <c r="DS331">
        <f>RANK(DT331,DT$10:DT$353)</f>
        <v>322</v>
      </c>
      <c r="DT331" s="8">
        <v>6262</v>
      </c>
      <c r="DU331" s="8">
        <v>235</v>
      </c>
      <c r="DV331" s="8">
        <f>RANK(DW331,DW$10:DW$353)</f>
        <v>312</v>
      </c>
      <c r="DW331" s="8">
        <v>3953</v>
      </c>
      <c r="DX331" s="8">
        <v>190</v>
      </c>
      <c r="DY331" s="8">
        <f>RANK(DZ331,DZ$10:DZ$353)</f>
        <v>167</v>
      </c>
      <c r="DZ331" s="8">
        <v>1662</v>
      </c>
      <c r="EA331" s="8">
        <v>131</v>
      </c>
      <c r="EB331" s="8">
        <f>RANK(EC331,EC$10:EC$353)</f>
        <v>317</v>
      </c>
      <c r="EC331" s="8">
        <v>332</v>
      </c>
      <c r="ED331" s="8">
        <v>107</v>
      </c>
      <c r="EE331" s="8"/>
      <c r="EF331" s="4">
        <v>3.5</v>
      </c>
      <c r="EG331" s="4">
        <v>1.5</v>
      </c>
      <c r="EH331" s="4"/>
      <c r="EI331" s="4">
        <v>2.5</v>
      </c>
      <c r="EJ331" s="4">
        <v>1.5</v>
      </c>
      <c r="EK331" s="4"/>
      <c r="EL331" s="4">
        <v>5.8</v>
      </c>
      <c r="EM331" s="4">
        <v>4</v>
      </c>
      <c r="EN331" s="4"/>
      <c r="EO331" s="4"/>
      <c r="EP331" s="4">
        <v>3.3</v>
      </c>
      <c r="EQ331" s="4">
        <v>5.9</v>
      </c>
      <c r="ER331" s="4"/>
      <c r="ES331" s="4">
        <v>32.6</v>
      </c>
      <c r="ET331" s="4">
        <v>4.0999999999999996</v>
      </c>
      <c r="EU331" s="4">
        <v>35</v>
      </c>
      <c r="EV331" s="4">
        <v>5.4</v>
      </c>
      <c r="EW331" s="4">
        <v>23.4</v>
      </c>
      <c r="EX331" s="4">
        <v>6.3</v>
      </c>
      <c r="EY331" s="4">
        <v>35.5</v>
      </c>
      <c r="EZ331" s="4">
        <v>16.8</v>
      </c>
    </row>
    <row r="332" spans="1:156" x14ac:dyDescent="0.25">
      <c r="A332" t="s">
        <v>802</v>
      </c>
      <c r="B332" t="s">
        <v>803</v>
      </c>
      <c r="C332">
        <v>7942</v>
      </c>
      <c r="D332">
        <v>157</v>
      </c>
      <c r="E332">
        <v>3174</v>
      </c>
      <c r="F332">
        <v>67</v>
      </c>
      <c r="G332">
        <v>281</v>
      </c>
      <c r="H332">
        <v>118</v>
      </c>
      <c r="I332">
        <v>3883</v>
      </c>
      <c r="J332" t="s">
        <v>157</v>
      </c>
      <c r="K332">
        <v>6456</v>
      </c>
      <c r="L332">
        <v>242</v>
      </c>
      <c r="M332">
        <v>2578</v>
      </c>
      <c r="N332">
        <v>125</v>
      </c>
      <c r="O332">
        <v>237</v>
      </c>
      <c r="P332">
        <v>110</v>
      </c>
      <c r="Q332">
        <v>3159</v>
      </c>
      <c r="R332">
        <v>187</v>
      </c>
      <c r="S332">
        <v>96.1</v>
      </c>
      <c r="T332">
        <v>2</v>
      </c>
      <c r="U332">
        <v>94.1</v>
      </c>
      <c r="V332">
        <v>4.2</v>
      </c>
      <c r="W332">
        <v>100</v>
      </c>
      <c r="X332">
        <v>13.7</v>
      </c>
      <c r="Y332">
        <v>97.3</v>
      </c>
      <c r="Z332">
        <v>2</v>
      </c>
      <c r="AA332">
        <v>3.9</v>
      </c>
      <c r="AB332">
        <v>2</v>
      </c>
      <c r="AC332">
        <v>5.9</v>
      </c>
      <c r="AD332">
        <v>4.2</v>
      </c>
      <c r="AE332">
        <v>0</v>
      </c>
      <c r="AF332">
        <v>13.7</v>
      </c>
      <c r="AG332">
        <v>2.7</v>
      </c>
      <c r="AH332">
        <v>2</v>
      </c>
      <c r="AI332">
        <v>1486</v>
      </c>
      <c r="AJ332">
        <v>219</v>
      </c>
      <c r="AK332">
        <v>596</v>
      </c>
      <c r="AL332">
        <v>111</v>
      </c>
      <c r="AM332">
        <v>44</v>
      </c>
      <c r="AN332">
        <v>38</v>
      </c>
      <c r="AO332">
        <v>724</v>
      </c>
      <c r="AP332">
        <v>187</v>
      </c>
      <c r="AQ332">
        <v>4184</v>
      </c>
      <c r="AR332">
        <v>126</v>
      </c>
      <c r="AS332">
        <v>1768</v>
      </c>
      <c r="AT332">
        <v>42</v>
      </c>
      <c r="AU332">
        <v>168</v>
      </c>
      <c r="AV332">
        <v>101</v>
      </c>
      <c r="AW332">
        <v>1983</v>
      </c>
      <c r="AX332" t="s">
        <v>157</v>
      </c>
      <c r="AY332">
        <v>0.2</v>
      </c>
      <c r="AZ332">
        <v>0.2</v>
      </c>
      <c r="BA332">
        <v>0.3</v>
      </c>
      <c r="BB332">
        <v>0.5</v>
      </c>
      <c r="BC332">
        <v>0</v>
      </c>
      <c r="BD332">
        <v>18.7</v>
      </c>
      <c r="BE332">
        <v>0.2</v>
      </c>
      <c r="BF332">
        <v>0.2</v>
      </c>
      <c r="BG332">
        <v>3758</v>
      </c>
      <c r="BH332">
        <v>120</v>
      </c>
      <c r="BI332">
        <v>1406</v>
      </c>
      <c r="BJ332">
        <v>35</v>
      </c>
      <c r="BK332">
        <v>113</v>
      </c>
      <c r="BL332">
        <v>61</v>
      </c>
      <c r="BM332">
        <v>1900</v>
      </c>
      <c r="BN332" t="s">
        <v>157</v>
      </c>
      <c r="BO332">
        <v>1.9</v>
      </c>
      <c r="BP332">
        <v>1.5</v>
      </c>
      <c r="BQ332">
        <v>2.9</v>
      </c>
      <c r="BR332">
        <v>3</v>
      </c>
      <c r="BS332">
        <v>0</v>
      </c>
      <c r="BT332">
        <v>26.1</v>
      </c>
      <c r="BU332">
        <v>1.7</v>
      </c>
      <c r="BV332">
        <v>1.9</v>
      </c>
      <c r="BW332">
        <v>0.5</v>
      </c>
      <c r="BX332">
        <v>0.5</v>
      </c>
      <c r="BY332">
        <v>0</v>
      </c>
      <c r="BZ332">
        <v>2.5</v>
      </c>
      <c r="CA332">
        <v>0</v>
      </c>
      <c r="CB332">
        <v>26.1</v>
      </c>
      <c r="CC332">
        <v>0.9</v>
      </c>
      <c r="CD332">
        <v>1</v>
      </c>
      <c r="CE332">
        <v>7112</v>
      </c>
      <c r="CF332">
        <v>212</v>
      </c>
      <c r="CG332">
        <v>2669</v>
      </c>
      <c r="CH332">
        <v>135</v>
      </c>
      <c r="CI332">
        <v>233</v>
      </c>
      <c r="CJ332">
        <v>110</v>
      </c>
      <c r="CK332">
        <v>3699</v>
      </c>
      <c r="CL332">
        <v>80</v>
      </c>
      <c r="CM332">
        <v>61.7</v>
      </c>
      <c r="CN332">
        <v>4.5</v>
      </c>
      <c r="CO332">
        <v>57.9</v>
      </c>
      <c r="CP332">
        <v>8.1999999999999993</v>
      </c>
      <c r="CQ332">
        <v>66.099999999999994</v>
      </c>
      <c r="CR332">
        <v>24.8</v>
      </c>
      <c r="CS332">
        <v>63.7</v>
      </c>
      <c r="CT332">
        <v>7.1</v>
      </c>
      <c r="CU332">
        <v>11.4</v>
      </c>
      <c r="CV332">
        <v>4</v>
      </c>
      <c r="CW332">
        <v>13</v>
      </c>
      <c r="CX332">
        <v>5.9</v>
      </c>
      <c r="CY332">
        <v>0</v>
      </c>
      <c r="CZ332">
        <v>13.9</v>
      </c>
      <c r="DA332">
        <v>11</v>
      </c>
      <c r="DB332">
        <v>5</v>
      </c>
      <c r="DC332">
        <v>26.3</v>
      </c>
      <c r="DD332">
        <v>4.4000000000000004</v>
      </c>
      <c r="DE332">
        <v>28.5</v>
      </c>
      <c r="DF332">
        <v>7.8</v>
      </c>
      <c r="DG332">
        <v>33.9</v>
      </c>
      <c r="DH332">
        <v>24.8</v>
      </c>
      <c r="DI332">
        <v>25.1</v>
      </c>
      <c r="DJ332">
        <v>5.7</v>
      </c>
      <c r="DK332">
        <v>0.5</v>
      </c>
      <c r="DL332">
        <v>0.5</v>
      </c>
      <c r="DM332">
        <v>0.6</v>
      </c>
      <c r="DN332">
        <v>0.9</v>
      </c>
      <c r="DO332">
        <v>0</v>
      </c>
      <c r="DP332">
        <v>13.9</v>
      </c>
      <c r="DQ332">
        <v>0.2</v>
      </c>
      <c r="DR332">
        <v>0.3</v>
      </c>
      <c r="DS332">
        <f>RANK(DT332,DT$10:DT$353)</f>
        <v>323</v>
      </c>
      <c r="DT332" s="8">
        <v>6214</v>
      </c>
      <c r="DU332" s="8">
        <v>297</v>
      </c>
      <c r="DV332" s="8">
        <f>RANK(DW332,DW$10:DW$353)</f>
        <v>332</v>
      </c>
      <c r="DW332" s="8">
        <v>2571</v>
      </c>
      <c r="DX332" s="8">
        <v>177</v>
      </c>
      <c r="DY332" s="8">
        <f>RANK(DZ332,DZ$10:DZ$353)</f>
        <v>300</v>
      </c>
      <c r="DZ332" s="8">
        <v>259</v>
      </c>
      <c r="EA332" s="8">
        <v>116</v>
      </c>
      <c r="EB332" s="8">
        <f>RANK(EC332,EC$10:EC$353)</f>
        <v>138</v>
      </c>
      <c r="EC332" s="8">
        <v>2912</v>
      </c>
      <c r="ED332" s="8">
        <v>161</v>
      </c>
      <c r="EE332" s="8"/>
      <c r="EF332" s="4">
        <v>6.2</v>
      </c>
      <c r="EG332" s="4">
        <v>2.1</v>
      </c>
      <c r="EH332" s="4"/>
      <c r="EI332" s="4">
        <v>2.4</v>
      </c>
      <c r="EJ332" s="4">
        <v>1.4</v>
      </c>
      <c r="EK332" s="4"/>
      <c r="EL332" s="4">
        <v>1.9</v>
      </c>
      <c r="EM332" s="4">
        <v>3.5</v>
      </c>
      <c r="EN332" s="4"/>
      <c r="EO332" s="4"/>
      <c r="EP332" s="4">
        <v>10.5</v>
      </c>
      <c r="EQ332" s="4">
        <v>4.2</v>
      </c>
      <c r="ER332" s="4"/>
      <c r="ES332" s="4">
        <v>39.5</v>
      </c>
      <c r="ET332" s="4">
        <v>4.3</v>
      </c>
      <c r="EU332" s="4">
        <v>44.3</v>
      </c>
      <c r="EV332" s="4">
        <v>5.9</v>
      </c>
      <c r="EW332" s="4">
        <v>33.200000000000003</v>
      </c>
      <c r="EX332" s="4">
        <v>21.9</v>
      </c>
      <c r="EY332" s="4">
        <v>35.299999999999997</v>
      </c>
      <c r="EZ332" s="4">
        <v>7</v>
      </c>
    </row>
    <row r="333" spans="1:156" x14ac:dyDescent="0.25">
      <c r="A333" t="s">
        <v>256</v>
      </c>
      <c r="B333" t="s">
        <v>257</v>
      </c>
      <c r="C333">
        <v>7820</v>
      </c>
      <c r="D333">
        <v>276</v>
      </c>
      <c r="E333">
        <v>5523</v>
      </c>
      <c r="F333">
        <v>15</v>
      </c>
      <c r="G333">
        <v>1216</v>
      </c>
      <c r="H333">
        <v>237</v>
      </c>
      <c r="I333">
        <v>453</v>
      </c>
      <c r="J333">
        <v>97</v>
      </c>
      <c r="K333">
        <v>6619</v>
      </c>
      <c r="L333">
        <v>269</v>
      </c>
      <c r="M333">
        <v>4678</v>
      </c>
      <c r="N333">
        <v>211</v>
      </c>
      <c r="O333">
        <v>918</v>
      </c>
      <c r="P333">
        <v>148</v>
      </c>
      <c r="Q333">
        <v>453</v>
      </c>
      <c r="R333">
        <v>97</v>
      </c>
      <c r="S333">
        <v>89.5</v>
      </c>
      <c r="T333">
        <v>3</v>
      </c>
      <c r="U333">
        <v>87.8</v>
      </c>
      <c r="V333">
        <v>3.8</v>
      </c>
      <c r="W333">
        <v>94.6</v>
      </c>
      <c r="X333">
        <v>5</v>
      </c>
      <c r="Y333">
        <v>100</v>
      </c>
      <c r="Z333">
        <v>6.9</v>
      </c>
      <c r="AA333">
        <v>10.5</v>
      </c>
      <c r="AB333">
        <v>3</v>
      </c>
      <c r="AC333">
        <v>12.2</v>
      </c>
      <c r="AD333">
        <v>3.8</v>
      </c>
      <c r="AE333">
        <v>5.4</v>
      </c>
      <c r="AF333">
        <v>5</v>
      </c>
      <c r="AG333">
        <v>0</v>
      </c>
      <c r="AH333">
        <v>6.9</v>
      </c>
      <c r="AI333">
        <v>1201</v>
      </c>
      <c r="AJ333">
        <v>317</v>
      </c>
      <c r="AK333">
        <v>845</v>
      </c>
      <c r="AL333">
        <v>211</v>
      </c>
      <c r="AM333">
        <v>298</v>
      </c>
      <c r="AN333">
        <v>210</v>
      </c>
      <c r="AO333">
        <v>0</v>
      </c>
      <c r="AP333">
        <v>28</v>
      </c>
      <c r="AQ333">
        <v>3703</v>
      </c>
      <c r="AR333">
        <v>150</v>
      </c>
      <c r="AS333">
        <v>2734</v>
      </c>
      <c r="AT333">
        <v>15</v>
      </c>
      <c r="AU333">
        <v>552</v>
      </c>
      <c r="AV333">
        <v>123</v>
      </c>
      <c r="AW333">
        <v>126</v>
      </c>
      <c r="AX333">
        <v>77</v>
      </c>
      <c r="AY333">
        <v>0.5</v>
      </c>
      <c r="AZ333">
        <v>0.8</v>
      </c>
      <c r="BA333">
        <v>0.7</v>
      </c>
      <c r="BB333">
        <v>1.1000000000000001</v>
      </c>
      <c r="BC333">
        <v>0</v>
      </c>
      <c r="BD333">
        <v>5.7</v>
      </c>
      <c r="BE333">
        <v>0</v>
      </c>
      <c r="BF333">
        <v>22.5</v>
      </c>
      <c r="BG333">
        <v>4117</v>
      </c>
      <c r="BH333">
        <v>223</v>
      </c>
      <c r="BI333">
        <v>2789</v>
      </c>
      <c r="BJ333">
        <v>28</v>
      </c>
      <c r="BK333">
        <v>664</v>
      </c>
      <c r="BL333">
        <v>191</v>
      </c>
      <c r="BM333">
        <v>327</v>
      </c>
      <c r="BN333">
        <v>88</v>
      </c>
      <c r="BO333">
        <v>1.2</v>
      </c>
      <c r="BP333">
        <v>1.3</v>
      </c>
      <c r="BQ333">
        <v>0.8</v>
      </c>
      <c r="BR333">
        <v>0.9</v>
      </c>
      <c r="BS333">
        <v>0</v>
      </c>
      <c r="BT333">
        <v>4.8</v>
      </c>
      <c r="BU333">
        <v>0</v>
      </c>
      <c r="BV333">
        <v>9.5</v>
      </c>
      <c r="BW333">
        <v>1.8</v>
      </c>
      <c r="BX333">
        <v>1.8</v>
      </c>
      <c r="BY333">
        <v>2.7</v>
      </c>
      <c r="BZ333">
        <v>2.7</v>
      </c>
      <c r="CA333">
        <v>0</v>
      </c>
      <c r="CB333">
        <v>4.8</v>
      </c>
      <c r="CC333">
        <v>0</v>
      </c>
      <c r="CD333">
        <v>9.5</v>
      </c>
      <c r="CE333">
        <v>7216</v>
      </c>
      <c r="CF333">
        <v>321</v>
      </c>
      <c r="CG333">
        <v>5044</v>
      </c>
      <c r="CH333">
        <v>139</v>
      </c>
      <c r="CI333">
        <v>1162</v>
      </c>
      <c r="CJ333">
        <v>236</v>
      </c>
      <c r="CK333">
        <v>421</v>
      </c>
      <c r="CL333">
        <v>108</v>
      </c>
      <c r="CM333">
        <v>70.900000000000006</v>
      </c>
      <c r="CN333">
        <v>5.3</v>
      </c>
      <c r="CO333">
        <v>78.2</v>
      </c>
      <c r="CP333">
        <v>5.4</v>
      </c>
      <c r="CQ333">
        <v>41</v>
      </c>
      <c r="CR333">
        <v>15.8</v>
      </c>
      <c r="CS333">
        <v>72.2</v>
      </c>
      <c r="CT333">
        <v>24.9</v>
      </c>
      <c r="CU333">
        <v>5.2</v>
      </c>
      <c r="CV333">
        <v>2.2000000000000002</v>
      </c>
      <c r="CW333">
        <v>5.4</v>
      </c>
      <c r="CX333">
        <v>2.5</v>
      </c>
      <c r="CY333">
        <v>8.9</v>
      </c>
      <c r="CZ333">
        <v>8</v>
      </c>
      <c r="DA333">
        <v>0</v>
      </c>
      <c r="DB333">
        <v>7.4</v>
      </c>
      <c r="DC333">
        <v>22.3</v>
      </c>
      <c r="DD333">
        <v>5.2</v>
      </c>
      <c r="DE333">
        <v>14.2</v>
      </c>
      <c r="DF333">
        <v>4.8</v>
      </c>
      <c r="DG333">
        <v>49.8</v>
      </c>
      <c r="DH333">
        <v>17.2</v>
      </c>
      <c r="DI333">
        <v>27.8</v>
      </c>
      <c r="DJ333">
        <v>24.9</v>
      </c>
      <c r="DK333">
        <v>1.6</v>
      </c>
      <c r="DL333">
        <v>1.2</v>
      </c>
      <c r="DM333">
        <v>2.2999999999999998</v>
      </c>
      <c r="DN333">
        <v>1.8</v>
      </c>
      <c r="DO333">
        <v>0.3</v>
      </c>
      <c r="DP333">
        <v>0.4</v>
      </c>
      <c r="DQ333">
        <v>0</v>
      </c>
      <c r="DR333">
        <v>7.4</v>
      </c>
      <c r="DS333">
        <f>RANK(DT333,DT$10:DT$353)</f>
        <v>324</v>
      </c>
      <c r="DT333" s="8">
        <v>6147</v>
      </c>
      <c r="DU333" s="8">
        <v>399</v>
      </c>
      <c r="DV333" s="8">
        <f>RANK(DW333,DW$10:DW$353)</f>
        <v>306</v>
      </c>
      <c r="DW333" s="8">
        <v>4315</v>
      </c>
      <c r="DX333" s="8">
        <v>203</v>
      </c>
      <c r="DY333" s="8">
        <f>RANK(DZ333,DZ$10:DZ$353)</f>
        <v>208</v>
      </c>
      <c r="DZ333" s="8">
        <v>956</v>
      </c>
      <c r="EA333" s="8">
        <v>272</v>
      </c>
      <c r="EB333" s="8">
        <f>RANK(EC333,EC$10:EC$353)</f>
        <v>304</v>
      </c>
      <c r="EC333" s="8">
        <v>403</v>
      </c>
      <c r="ED333" s="8">
        <v>104</v>
      </c>
      <c r="EE333" s="8"/>
      <c r="EF333" s="4">
        <v>5.2</v>
      </c>
      <c r="EG333" s="4">
        <v>1.8</v>
      </c>
      <c r="EH333" s="4"/>
      <c r="EI333" s="4">
        <v>6</v>
      </c>
      <c r="EJ333" s="4">
        <v>2.2000000000000002</v>
      </c>
      <c r="EK333" s="4"/>
      <c r="EL333" s="4">
        <v>3.5</v>
      </c>
      <c r="EM333" s="4">
        <v>4.5</v>
      </c>
      <c r="EN333" s="4"/>
      <c r="EO333" s="4"/>
      <c r="EP333" s="4">
        <v>0</v>
      </c>
      <c r="EQ333" s="4">
        <v>7.7</v>
      </c>
      <c r="ER333" s="4"/>
      <c r="ES333" s="4">
        <v>38.4</v>
      </c>
      <c r="ET333" s="4">
        <v>4.8</v>
      </c>
      <c r="EU333" s="4">
        <v>37.1</v>
      </c>
      <c r="EV333" s="4">
        <v>5.6</v>
      </c>
      <c r="EW333" s="4">
        <v>51.4</v>
      </c>
      <c r="EX333" s="4">
        <v>16.2</v>
      </c>
      <c r="EY333" s="4">
        <v>32</v>
      </c>
      <c r="EZ333" s="4">
        <v>14.3</v>
      </c>
    </row>
    <row r="334" spans="1:156" x14ac:dyDescent="0.25">
      <c r="A334" t="s">
        <v>322</v>
      </c>
      <c r="B334" t="s">
        <v>323</v>
      </c>
      <c r="C334">
        <v>7202</v>
      </c>
      <c r="D334">
        <v>176</v>
      </c>
      <c r="E334">
        <v>5509</v>
      </c>
      <c r="F334">
        <v>18</v>
      </c>
      <c r="G334">
        <v>1204</v>
      </c>
      <c r="H334">
        <v>172</v>
      </c>
      <c r="I334">
        <v>199</v>
      </c>
      <c r="J334">
        <v>76</v>
      </c>
      <c r="K334">
        <v>6347</v>
      </c>
      <c r="L334">
        <v>210</v>
      </c>
      <c r="M334">
        <v>4707</v>
      </c>
      <c r="N334">
        <v>131</v>
      </c>
      <c r="O334">
        <v>1189</v>
      </c>
      <c r="P334">
        <v>174</v>
      </c>
      <c r="Q334">
        <v>183</v>
      </c>
      <c r="R334">
        <v>68</v>
      </c>
      <c r="S334">
        <v>93.1</v>
      </c>
      <c r="T334">
        <v>2.1</v>
      </c>
      <c r="U334">
        <v>91.8</v>
      </c>
      <c r="V334">
        <v>2.6</v>
      </c>
      <c r="W334">
        <v>99.2</v>
      </c>
      <c r="X334">
        <v>1.5</v>
      </c>
      <c r="Y334">
        <v>100</v>
      </c>
      <c r="Z334">
        <v>15.1</v>
      </c>
      <c r="AA334">
        <v>6.9</v>
      </c>
      <c r="AB334">
        <v>2.1</v>
      </c>
      <c r="AC334">
        <v>8.1999999999999993</v>
      </c>
      <c r="AD334">
        <v>2.6</v>
      </c>
      <c r="AE334">
        <v>0.8</v>
      </c>
      <c r="AF334">
        <v>1.5</v>
      </c>
      <c r="AG334">
        <v>0</v>
      </c>
      <c r="AH334">
        <v>15.1</v>
      </c>
      <c r="AI334">
        <v>855</v>
      </c>
      <c r="AJ334">
        <v>143</v>
      </c>
      <c r="AK334">
        <v>802</v>
      </c>
      <c r="AL334">
        <v>133</v>
      </c>
      <c r="AM334">
        <v>15</v>
      </c>
      <c r="AN334">
        <v>20</v>
      </c>
      <c r="AO334">
        <v>16</v>
      </c>
      <c r="AP334">
        <v>26</v>
      </c>
      <c r="AQ334">
        <v>3808</v>
      </c>
      <c r="AR334">
        <v>162</v>
      </c>
      <c r="AS334">
        <v>2862</v>
      </c>
      <c r="AT334">
        <v>11</v>
      </c>
      <c r="AU334">
        <v>712</v>
      </c>
      <c r="AV334">
        <v>146</v>
      </c>
      <c r="AW334">
        <v>134</v>
      </c>
      <c r="AX334">
        <v>64</v>
      </c>
      <c r="AY334">
        <v>0.3</v>
      </c>
      <c r="AZ334">
        <v>0.4</v>
      </c>
      <c r="BA334">
        <v>0.4</v>
      </c>
      <c r="BB334">
        <v>0.5</v>
      </c>
      <c r="BC334">
        <v>0</v>
      </c>
      <c r="BD334">
        <v>4.0999999999999996</v>
      </c>
      <c r="BE334">
        <v>0</v>
      </c>
      <c r="BF334">
        <v>19.899999999999999</v>
      </c>
      <c r="BG334">
        <v>3394</v>
      </c>
      <c r="BH334">
        <v>117</v>
      </c>
      <c r="BI334">
        <v>2647</v>
      </c>
      <c r="BJ334">
        <v>18</v>
      </c>
      <c r="BK334">
        <v>492</v>
      </c>
      <c r="BL334">
        <v>100</v>
      </c>
      <c r="BM334">
        <v>65</v>
      </c>
      <c r="BN334">
        <v>28</v>
      </c>
      <c r="BO334">
        <v>0.4</v>
      </c>
      <c r="BP334">
        <v>0.5</v>
      </c>
      <c r="BQ334">
        <v>0.5</v>
      </c>
      <c r="BR334">
        <v>0.7</v>
      </c>
      <c r="BS334">
        <v>0</v>
      </c>
      <c r="BT334">
        <v>5.9</v>
      </c>
      <c r="BU334">
        <v>0</v>
      </c>
      <c r="BV334">
        <v>34.9</v>
      </c>
      <c r="BW334">
        <v>1.9</v>
      </c>
      <c r="BX334">
        <v>1.6</v>
      </c>
      <c r="BY334">
        <v>2.5</v>
      </c>
      <c r="BZ334">
        <v>2</v>
      </c>
      <c r="CA334">
        <v>0</v>
      </c>
      <c r="CB334">
        <v>5.9</v>
      </c>
      <c r="CC334">
        <v>0</v>
      </c>
      <c r="CD334">
        <v>34.9</v>
      </c>
      <c r="CE334">
        <v>5375</v>
      </c>
      <c r="CF334">
        <v>192</v>
      </c>
      <c r="CG334">
        <v>4770</v>
      </c>
      <c r="CH334">
        <v>140</v>
      </c>
      <c r="CI334">
        <v>281</v>
      </c>
      <c r="CJ334">
        <v>98</v>
      </c>
      <c r="CK334">
        <v>113</v>
      </c>
      <c r="CL334">
        <v>69</v>
      </c>
      <c r="CM334">
        <v>57.9</v>
      </c>
      <c r="CN334">
        <v>4.2</v>
      </c>
      <c r="CO334">
        <v>62.2</v>
      </c>
      <c r="CP334">
        <v>4.4000000000000004</v>
      </c>
      <c r="CQ334">
        <v>18.5</v>
      </c>
      <c r="CR334">
        <v>16.899999999999999</v>
      </c>
      <c r="CS334">
        <v>52.2</v>
      </c>
      <c r="CT334">
        <v>29.9</v>
      </c>
      <c r="CU334">
        <v>7.2</v>
      </c>
      <c r="CV334">
        <v>2.7</v>
      </c>
      <c r="CW334">
        <v>6.8</v>
      </c>
      <c r="CX334">
        <v>2.6</v>
      </c>
      <c r="CY334">
        <v>22.8</v>
      </c>
      <c r="CZ334">
        <v>23.2</v>
      </c>
      <c r="DA334">
        <v>0</v>
      </c>
      <c r="DB334">
        <v>23</v>
      </c>
      <c r="DC334">
        <v>26.9</v>
      </c>
      <c r="DD334">
        <v>4.0999999999999996</v>
      </c>
      <c r="DE334">
        <v>24.6</v>
      </c>
      <c r="DF334">
        <v>4.3</v>
      </c>
      <c r="DG334">
        <v>32.700000000000003</v>
      </c>
      <c r="DH334">
        <v>18.3</v>
      </c>
      <c r="DI334">
        <v>47.8</v>
      </c>
      <c r="DJ334">
        <v>29.9</v>
      </c>
      <c r="DK334">
        <v>8</v>
      </c>
      <c r="DL334">
        <v>2.5</v>
      </c>
      <c r="DM334">
        <v>6.4</v>
      </c>
      <c r="DN334">
        <v>2.4</v>
      </c>
      <c r="DO334">
        <v>26</v>
      </c>
      <c r="DP334">
        <v>20.100000000000001</v>
      </c>
      <c r="DQ334">
        <v>0</v>
      </c>
      <c r="DR334">
        <v>23</v>
      </c>
      <c r="DS334">
        <f>RANK(DT334,DT$10:DT$353)</f>
        <v>325</v>
      </c>
      <c r="DT334" s="8">
        <v>6135</v>
      </c>
      <c r="DU334" s="8">
        <v>248</v>
      </c>
      <c r="DV334" s="8">
        <f>RANK(DW334,DW$10:DW$353)</f>
        <v>297</v>
      </c>
      <c r="DW334" s="8">
        <v>4570</v>
      </c>
      <c r="DX334" s="8">
        <v>160</v>
      </c>
      <c r="DY334" s="8">
        <f>RANK(DZ334,DZ$10:DZ$353)</f>
        <v>197</v>
      </c>
      <c r="DZ334" s="8">
        <v>1096</v>
      </c>
      <c r="EA334" s="8">
        <v>168</v>
      </c>
      <c r="EB334" s="8">
        <f>RANK(EC334,EC$10:EC$353)</f>
        <v>337</v>
      </c>
      <c r="EC334" s="8">
        <v>182</v>
      </c>
      <c r="ED334" s="8">
        <v>71</v>
      </c>
      <c r="EE334" s="8"/>
      <c r="EF334" s="4">
        <v>3.7</v>
      </c>
      <c r="EG334" s="4">
        <v>1.3</v>
      </c>
      <c r="EH334" s="4"/>
      <c r="EI334" s="4">
        <v>4.7</v>
      </c>
      <c r="EJ334" s="4">
        <v>1.7</v>
      </c>
      <c r="EK334" s="4"/>
      <c r="EL334" s="4">
        <v>0</v>
      </c>
      <c r="EM334" s="4">
        <v>2.7</v>
      </c>
      <c r="EN334" s="4"/>
      <c r="EO334" s="4"/>
      <c r="EP334" s="4">
        <v>0</v>
      </c>
      <c r="EQ334" s="4">
        <v>15.2</v>
      </c>
      <c r="ER334" s="4"/>
      <c r="ES334" s="4">
        <v>37.700000000000003</v>
      </c>
      <c r="ET334" s="4">
        <v>3.3</v>
      </c>
      <c r="EU334" s="4">
        <v>41.5</v>
      </c>
      <c r="EV334" s="4">
        <v>3.9</v>
      </c>
      <c r="EW334" s="4">
        <v>22.5</v>
      </c>
      <c r="EX334" s="4">
        <v>6.7</v>
      </c>
      <c r="EY334" s="4">
        <v>36.799999999999997</v>
      </c>
      <c r="EZ334" s="4">
        <v>16.2</v>
      </c>
    </row>
    <row r="335" spans="1:156" x14ac:dyDescent="0.25">
      <c r="A335" t="s">
        <v>628</v>
      </c>
      <c r="B335" t="s">
        <v>629</v>
      </c>
      <c r="C335">
        <v>7701</v>
      </c>
      <c r="D335">
        <v>269</v>
      </c>
      <c r="E335">
        <v>6127</v>
      </c>
      <c r="F335">
        <v>13</v>
      </c>
      <c r="G335">
        <v>317</v>
      </c>
      <c r="H335">
        <v>142</v>
      </c>
      <c r="I335">
        <v>883</v>
      </c>
      <c r="J335">
        <v>209</v>
      </c>
      <c r="K335">
        <v>6766</v>
      </c>
      <c r="L335">
        <v>259</v>
      </c>
      <c r="M335">
        <v>5457</v>
      </c>
      <c r="N335">
        <v>137</v>
      </c>
      <c r="O335">
        <v>312</v>
      </c>
      <c r="P335">
        <v>142</v>
      </c>
      <c r="Q335">
        <v>685</v>
      </c>
      <c r="R335">
        <v>144</v>
      </c>
      <c r="S335">
        <v>85.8</v>
      </c>
      <c r="T335">
        <v>2.8</v>
      </c>
      <c r="U335">
        <v>85.3</v>
      </c>
      <c r="V335">
        <v>3.4</v>
      </c>
      <c r="W335">
        <v>88.1</v>
      </c>
      <c r="X335">
        <v>9.1</v>
      </c>
      <c r="Y335">
        <v>98.5</v>
      </c>
      <c r="Z335">
        <v>2.4</v>
      </c>
      <c r="AA335">
        <v>14.2</v>
      </c>
      <c r="AB335">
        <v>2.8</v>
      </c>
      <c r="AC335">
        <v>14.7</v>
      </c>
      <c r="AD335">
        <v>3.4</v>
      </c>
      <c r="AE335">
        <v>11.9</v>
      </c>
      <c r="AF335">
        <v>9.1</v>
      </c>
      <c r="AG335">
        <v>1.5</v>
      </c>
      <c r="AH335">
        <v>2.4</v>
      </c>
      <c r="AI335">
        <v>935</v>
      </c>
      <c r="AJ335">
        <v>225</v>
      </c>
      <c r="AK335">
        <v>670</v>
      </c>
      <c r="AL335">
        <v>134</v>
      </c>
      <c r="AM335">
        <v>5</v>
      </c>
      <c r="AN335">
        <v>10</v>
      </c>
      <c r="AO335">
        <v>198</v>
      </c>
      <c r="AP335">
        <v>151</v>
      </c>
      <c r="AQ335">
        <v>4047</v>
      </c>
      <c r="AR335">
        <v>214</v>
      </c>
      <c r="AS335">
        <v>3139</v>
      </c>
      <c r="AT335">
        <v>29</v>
      </c>
      <c r="AU335">
        <v>172</v>
      </c>
      <c r="AV335">
        <v>80</v>
      </c>
      <c r="AW335">
        <v>542</v>
      </c>
      <c r="AX335">
        <v>174</v>
      </c>
      <c r="AY335">
        <v>0.7</v>
      </c>
      <c r="AZ335">
        <v>0.9</v>
      </c>
      <c r="BA335">
        <v>0.9</v>
      </c>
      <c r="BB335">
        <v>1.1000000000000001</v>
      </c>
      <c r="BC335">
        <v>0</v>
      </c>
      <c r="BD335">
        <v>18.3</v>
      </c>
      <c r="BE335">
        <v>0</v>
      </c>
      <c r="BF335">
        <v>6.2</v>
      </c>
      <c r="BG335">
        <v>3654</v>
      </c>
      <c r="BH335">
        <v>182</v>
      </c>
      <c r="BI335">
        <v>2988</v>
      </c>
      <c r="BJ335">
        <v>13</v>
      </c>
      <c r="BK335">
        <v>145</v>
      </c>
      <c r="BL335">
        <v>106</v>
      </c>
      <c r="BM335">
        <v>341</v>
      </c>
      <c r="BN335">
        <v>128</v>
      </c>
      <c r="BO335">
        <v>2</v>
      </c>
      <c r="BP335">
        <v>2.2999999999999998</v>
      </c>
      <c r="BQ335">
        <v>0.8</v>
      </c>
      <c r="BR335">
        <v>0.9</v>
      </c>
      <c r="BS335">
        <v>0</v>
      </c>
      <c r="BT335">
        <v>21.2</v>
      </c>
      <c r="BU335">
        <v>15</v>
      </c>
      <c r="BV335">
        <v>20.7</v>
      </c>
      <c r="BW335">
        <v>0.4</v>
      </c>
      <c r="BX335">
        <v>0.5</v>
      </c>
      <c r="BY335">
        <v>0.5</v>
      </c>
      <c r="BZ335">
        <v>0.6</v>
      </c>
      <c r="CA335">
        <v>0</v>
      </c>
      <c r="CB335">
        <v>21.2</v>
      </c>
      <c r="CC335">
        <v>0</v>
      </c>
      <c r="CD335">
        <v>9.6999999999999993</v>
      </c>
      <c r="CE335">
        <v>7033</v>
      </c>
      <c r="CF335">
        <v>279</v>
      </c>
      <c r="CG335">
        <v>5612</v>
      </c>
      <c r="CH335">
        <v>121</v>
      </c>
      <c r="CI335">
        <v>211</v>
      </c>
      <c r="CJ335">
        <v>121</v>
      </c>
      <c r="CK335">
        <v>870</v>
      </c>
      <c r="CL335">
        <v>209</v>
      </c>
      <c r="CM335">
        <v>67.3</v>
      </c>
      <c r="CN335">
        <v>5.0999999999999996</v>
      </c>
      <c r="CO335">
        <v>69.3</v>
      </c>
      <c r="CP335">
        <v>5.2</v>
      </c>
      <c r="CQ335">
        <v>48.8</v>
      </c>
      <c r="CR335">
        <v>29.3</v>
      </c>
      <c r="CS335">
        <v>54.5</v>
      </c>
      <c r="CT335">
        <v>16.7</v>
      </c>
      <c r="CU335">
        <v>7.8</v>
      </c>
      <c r="CV335">
        <v>2.5</v>
      </c>
      <c r="CW335">
        <v>8.6999999999999993</v>
      </c>
      <c r="CX335">
        <v>3.1</v>
      </c>
      <c r="CY335">
        <v>12.3</v>
      </c>
      <c r="CZ335">
        <v>18.899999999999999</v>
      </c>
      <c r="DA335">
        <v>3.7</v>
      </c>
      <c r="DB335">
        <v>4.9000000000000004</v>
      </c>
      <c r="DC335">
        <v>22.3</v>
      </c>
      <c r="DD335">
        <v>4.4000000000000004</v>
      </c>
      <c r="DE335">
        <v>18.7</v>
      </c>
      <c r="DF335">
        <v>4.4000000000000004</v>
      </c>
      <c r="DG335">
        <v>38.9</v>
      </c>
      <c r="DH335">
        <v>29.4</v>
      </c>
      <c r="DI335">
        <v>41.8</v>
      </c>
      <c r="DJ335">
        <v>15.8</v>
      </c>
      <c r="DK335">
        <v>2.6</v>
      </c>
      <c r="DL335">
        <v>1.4</v>
      </c>
      <c r="DM335">
        <v>3.3</v>
      </c>
      <c r="DN335">
        <v>1.7</v>
      </c>
      <c r="DO335">
        <v>0</v>
      </c>
      <c r="DP335">
        <v>15.2</v>
      </c>
      <c r="DQ335">
        <v>0</v>
      </c>
      <c r="DR335">
        <v>3.9</v>
      </c>
      <c r="DS335">
        <f>RANK(DT335,DT$10:DT$353)</f>
        <v>326</v>
      </c>
      <c r="DT335" s="8">
        <v>6117</v>
      </c>
      <c r="DU335" s="8">
        <v>302</v>
      </c>
      <c r="DV335" s="8">
        <f>RANK(DW335,DW$10:DW$353)</f>
        <v>289</v>
      </c>
      <c r="DW335" s="8">
        <v>4942</v>
      </c>
      <c r="DX335" s="8">
        <v>173</v>
      </c>
      <c r="DY335" s="8">
        <f>RANK(DZ335,DZ$10:DZ$353)</f>
        <v>296</v>
      </c>
      <c r="DZ335" s="8">
        <v>263</v>
      </c>
      <c r="EA335" s="8">
        <v>122</v>
      </c>
      <c r="EB335" s="8">
        <f>RANK(EC335,EC$10:EC$353)</f>
        <v>262</v>
      </c>
      <c r="EC335" s="8">
        <v>647</v>
      </c>
      <c r="ED335" s="8">
        <v>195</v>
      </c>
      <c r="EE335" s="8"/>
      <c r="EF335" s="4">
        <v>3.4</v>
      </c>
      <c r="EG335" s="4">
        <v>1.3</v>
      </c>
      <c r="EH335" s="4"/>
      <c r="EI335" s="4">
        <v>3.8</v>
      </c>
      <c r="EJ335" s="4">
        <v>1.6</v>
      </c>
      <c r="EK335" s="4"/>
      <c r="EL335" s="4">
        <v>1.9</v>
      </c>
      <c r="EM335" s="4">
        <v>4.4000000000000004</v>
      </c>
      <c r="EN335" s="4"/>
      <c r="EO335" s="4"/>
      <c r="EP335" s="4">
        <v>2</v>
      </c>
      <c r="EQ335" s="4">
        <v>3.3</v>
      </c>
      <c r="ER335" s="4"/>
      <c r="ES335" s="4">
        <v>48.4</v>
      </c>
      <c r="ET335" s="4">
        <v>4.5999999999999996</v>
      </c>
      <c r="EU335" s="4">
        <v>46.8</v>
      </c>
      <c r="EV335" s="4">
        <v>4.5999999999999996</v>
      </c>
      <c r="EW335" s="4">
        <v>36.5</v>
      </c>
      <c r="EX335" s="4">
        <v>21</v>
      </c>
      <c r="EY335" s="4">
        <v>59.7</v>
      </c>
      <c r="EZ335" s="4">
        <v>17.3</v>
      </c>
    </row>
    <row r="336" spans="1:156" x14ac:dyDescent="0.25">
      <c r="A336" t="s">
        <v>166</v>
      </c>
      <c r="B336" t="s">
        <v>167</v>
      </c>
      <c r="C336">
        <v>7442</v>
      </c>
      <c r="D336">
        <v>146</v>
      </c>
      <c r="E336">
        <v>6778</v>
      </c>
      <c r="F336">
        <v>24</v>
      </c>
      <c r="G336">
        <v>170</v>
      </c>
      <c r="H336">
        <v>71</v>
      </c>
      <c r="I336">
        <v>144</v>
      </c>
      <c r="J336">
        <v>77</v>
      </c>
      <c r="K336">
        <v>6594</v>
      </c>
      <c r="L336">
        <v>253</v>
      </c>
      <c r="M336">
        <v>5940</v>
      </c>
      <c r="N336">
        <v>169</v>
      </c>
      <c r="O336">
        <v>166</v>
      </c>
      <c r="P336">
        <v>71</v>
      </c>
      <c r="Q336">
        <v>144</v>
      </c>
      <c r="R336">
        <v>77</v>
      </c>
      <c r="S336">
        <v>88.9</v>
      </c>
      <c r="T336">
        <v>2.2999999999999998</v>
      </c>
      <c r="U336">
        <v>89.2</v>
      </c>
      <c r="V336">
        <v>2.4</v>
      </c>
      <c r="W336">
        <v>84.3</v>
      </c>
      <c r="X336">
        <v>16</v>
      </c>
      <c r="Y336">
        <v>93.8</v>
      </c>
      <c r="Z336">
        <v>9.6</v>
      </c>
      <c r="AA336">
        <v>11.1</v>
      </c>
      <c r="AB336">
        <v>2.2999999999999998</v>
      </c>
      <c r="AC336">
        <v>10.8</v>
      </c>
      <c r="AD336">
        <v>2.4</v>
      </c>
      <c r="AE336">
        <v>15.7</v>
      </c>
      <c r="AF336">
        <v>16</v>
      </c>
      <c r="AG336">
        <v>6.3</v>
      </c>
      <c r="AH336">
        <v>9.6</v>
      </c>
      <c r="AI336">
        <v>848</v>
      </c>
      <c r="AJ336">
        <v>172</v>
      </c>
      <c r="AK336">
        <v>838</v>
      </c>
      <c r="AL336">
        <v>169</v>
      </c>
      <c r="AM336">
        <v>4</v>
      </c>
      <c r="AN336">
        <v>9</v>
      </c>
      <c r="AO336">
        <v>0</v>
      </c>
      <c r="AP336">
        <v>24</v>
      </c>
      <c r="AQ336">
        <v>3889</v>
      </c>
      <c r="AR336">
        <v>104</v>
      </c>
      <c r="AS336">
        <v>3507</v>
      </c>
      <c r="AT336">
        <v>24</v>
      </c>
      <c r="AU336">
        <v>90</v>
      </c>
      <c r="AV336">
        <v>58</v>
      </c>
      <c r="AW336">
        <v>116</v>
      </c>
      <c r="AX336">
        <v>65</v>
      </c>
      <c r="AY336">
        <v>1.4</v>
      </c>
      <c r="AZ336">
        <v>1.1000000000000001</v>
      </c>
      <c r="BA336">
        <v>1</v>
      </c>
      <c r="BB336">
        <v>0.9</v>
      </c>
      <c r="BC336">
        <v>0</v>
      </c>
      <c r="BD336">
        <v>23.9</v>
      </c>
      <c r="BE336">
        <v>16.399999999999999</v>
      </c>
      <c r="BF336">
        <v>24.9</v>
      </c>
      <c r="BG336">
        <v>3553</v>
      </c>
      <c r="BH336">
        <v>91</v>
      </c>
      <c r="BI336">
        <v>3271</v>
      </c>
      <c r="BJ336">
        <v>24</v>
      </c>
      <c r="BK336">
        <v>80</v>
      </c>
      <c r="BL336">
        <v>54</v>
      </c>
      <c r="BM336">
        <v>28</v>
      </c>
      <c r="BN336">
        <v>22</v>
      </c>
      <c r="BO336">
        <v>0.5</v>
      </c>
      <c r="BP336">
        <v>0.6</v>
      </c>
      <c r="BQ336">
        <v>0.5</v>
      </c>
      <c r="BR336">
        <v>0.6</v>
      </c>
      <c r="BS336">
        <v>0</v>
      </c>
      <c r="BT336">
        <v>26.3</v>
      </c>
      <c r="BU336">
        <v>0</v>
      </c>
      <c r="BV336">
        <v>49.2</v>
      </c>
      <c r="BW336">
        <v>1.7</v>
      </c>
      <c r="BX336">
        <v>1.3</v>
      </c>
      <c r="BY336">
        <v>1.9</v>
      </c>
      <c r="BZ336">
        <v>1.4</v>
      </c>
      <c r="CA336">
        <v>0</v>
      </c>
      <c r="CB336">
        <v>26.3</v>
      </c>
      <c r="CC336">
        <v>0</v>
      </c>
      <c r="CD336">
        <v>49.2</v>
      </c>
      <c r="CE336">
        <v>6537</v>
      </c>
      <c r="CF336">
        <v>157</v>
      </c>
      <c r="CG336">
        <v>6068</v>
      </c>
      <c r="CH336">
        <v>145</v>
      </c>
      <c r="CI336">
        <v>87</v>
      </c>
      <c r="CJ336">
        <v>57</v>
      </c>
      <c r="CK336">
        <v>94</v>
      </c>
      <c r="CL336">
        <v>67</v>
      </c>
      <c r="CM336">
        <v>67.099999999999994</v>
      </c>
      <c r="CN336">
        <v>4</v>
      </c>
      <c r="CO336">
        <v>67.599999999999994</v>
      </c>
      <c r="CP336">
        <v>4.0999999999999996</v>
      </c>
      <c r="CQ336">
        <v>0</v>
      </c>
      <c r="CR336">
        <v>24.6</v>
      </c>
      <c r="CS336">
        <v>67</v>
      </c>
      <c r="CT336">
        <v>32.1</v>
      </c>
      <c r="CU336">
        <v>6.1</v>
      </c>
      <c r="CV336">
        <v>1.9</v>
      </c>
      <c r="CW336">
        <v>6.6</v>
      </c>
      <c r="CX336">
        <v>2.1</v>
      </c>
      <c r="CY336">
        <v>0</v>
      </c>
      <c r="CZ336">
        <v>24.6</v>
      </c>
      <c r="DA336">
        <v>0</v>
      </c>
      <c r="DB336">
        <v>23.1</v>
      </c>
      <c r="DC336">
        <v>23.5</v>
      </c>
      <c r="DD336">
        <v>3.7</v>
      </c>
      <c r="DE336">
        <v>22.3</v>
      </c>
      <c r="DF336">
        <v>3.8</v>
      </c>
      <c r="DG336">
        <v>100</v>
      </c>
      <c r="DH336">
        <v>24.6</v>
      </c>
      <c r="DI336">
        <v>33</v>
      </c>
      <c r="DJ336">
        <v>32.1</v>
      </c>
      <c r="DK336">
        <v>3.2</v>
      </c>
      <c r="DL336">
        <v>2.1</v>
      </c>
      <c r="DM336">
        <v>3.4</v>
      </c>
      <c r="DN336">
        <v>2.2999999999999998</v>
      </c>
      <c r="DO336">
        <v>0</v>
      </c>
      <c r="DP336">
        <v>24.6</v>
      </c>
      <c r="DQ336">
        <v>0</v>
      </c>
      <c r="DR336">
        <v>23.1</v>
      </c>
      <c r="DS336">
        <f>RANK(DT336,DT$10:DT$353)</f>
        <v>327</v>
      </c>
      <c r="DT336" s="8">
        <v>6062</v>
      </c>
      <c r="DU336" s="8">
        <v>213</v>
      </c>
      <c r="DV336" s="8">
        <f>RANK(DW336,DW$10:DW$353)</f>
        <v>264</v>
      </c>
      <c r="DW336" s="8">
        <v>5522</v>
      </c>
      <c r="DX336" s="8">
        <v>171</v>
      </c>
      <c r="DY336" s="8">
        <f>RANK(DZ336,DZ$10:DZ$353)</f>
        <v>313</v>
      </c>
      <c r="DZ336" s="8">
        <v>170</v>
      </c>
      <c r="EA336" s="8">
        <v>71</v>
      </c>
      <c r="EB336" s="8">
        <f>RANK(EC336,EC$10:EC$353)</f>
        <v>343</v>
      </c>
      <c r="EC336" s="8">
        <v>103</v>
      </c>
      <c r="ED336" s="8">
        <v>61</v>
      </c>
      <c r="EE336" s="8"/>
      <c r="EF336" s="4">
        <v>4.5999999999999996</v>
      </c>
      <c r="EG336" s="4">
        <v>1.6</v>
      </c>
      <c r="EH336" s="4"/>
      <c r="EI336" s="4">
        <v>5</v>
      </c>
      <c r="EJ336" s="4">
        <v>1.7</v>
      </c>
      <c r="EK336" s="4"/>
      <c r="EL336" s="4">
        <v>2.4</v>
      </c>
      <c r="EM336" s="4">
        <v>5.8</v>
      </c>
      <c r="EN336" s="4"/>
      <c r="EO336" s="4"/>
      <c r="EP336" s="4">
        <v>0</v>
      </c>
      <c r="EQ336" s="4">
        <v>21.3</v>
      </c>
      <c r="ER336" s="4"/>
      <c r="ES336" s="4">
        <v>43.3</v>
      </c>
      <c r="ET336" s="4">
        <v>3.8</v>
      </c>
      <c r="EU336" s="4">
        <v>44.7</v>
      </c>
      <c r="EV336" s="4">
        <v>4</v>
      </c>
      <c r="EW336" s="4">
        <v>8.8000000000000007</v>
      </c>
      <c r="EX336" s="4">
        <v>12.9</v>
      </c>
      <c r="EY336" s="4">
        <v>51.5</v>
      </c>
      <c r="EZ336" s="4">
        <v>26.5</v>
      </c>
    </row>
    <row r="337" spans="1:156" x14ac:dyDescent="0.25">
      <c r="A337" t="s">
        <v>898</v>
      </c>
      <c r="B337" t="s">
        <v>899</v>
      </c>
      <c r="C337">
        <v>7242</v>
      </c>
      <c r="D337">
        <v>98</v>
      </c>
      <c r="E337">
        <v>6162</v>
      </c>
      <c r="F337">
        <v>27</v>
      </c>
      <c r="G337">
        <v>452</v>
      </c>
      <c r="H337">
        <v>109</v>
      </c>
      <c r="I337">
        <v>343</v>
      </c>
      <c r="J337">
        <v>61</v>
      </c>
      <c r="K337">
        <v>6410</v>
      </c>
      <c r="L337">
        <v>226</v>
      </c>
      <c r="M337">
        <v>5444</v>
      </c>
      <c r="N337">
        <v>182</v>
      </c>
      <c r="O337">
        <v>376</v>
      </c>
      <c r="P337">
        <v>101</v>
      </c>
      <c r="Q337">
        <v>331</v>
      </c>
      <c r="R337">
        <v>61</v>
      </c>
      <c r="S337">
        <v>84.2</v>
      </c>
      <c r="T337">
        <v>3.2</v>
      </c>
      <c r="U337">
        <v>86</v>
      </c>
      <c r="V337">
        <v>3.5</v>
      </c>
      <c r="W337">
        <v>68.900000000000006</v>
      </c>
      <c r="X337">
        <v>13.2</v>
      </c>
      <c r="Y337">
        <v>86.1</v>
      </c>
      <c r="Z337">
        <v>9.1999999999999993</v>
      </c>
      <c r="AA337">
        <v>15.8</v>
      </c>
      <c r="AB337">
        <v>3.2</v>
      </c>
      <c r="AC337">
        <v>14</v>
      </c>
      <c r="AD337">
        <v>3.5</v>
      </c>
      <c r="AE337">
        <v>31.1</v>
      </c>
      <c r="AF337">
        <v>13.2</v>
      </c>
      <c r="AG337">
        <v>13.9</v>
      </c>
      <c r="AH337">
        <v>9.1999999999999993</v>
      </c>
      <c r="AI337">
        <v>832</v>
      </c>
      <c r="AJ337">
        <v>194</v>
      </c>
      <c r="AK337">
        <v>718</v>
      </c>
      <c r="AL337">
        <v>186</v>
      </c>
      <c r="AM337">
        <v>76</v>
      </c>
      <c r="AN337">
        <v>62</v>
      </c>
      <c r="AO337">
        <v>12</v>
      </c>
      <c r="AP337">
        <v>15</v>
      </c>
      <c r="AQ337">
        <v>3845</v>
      </c>
      <c r="AR337">
        <v>103</v>
      </c>
      <c r="AS337">
        <v>3277</v>
      </c>
      <c r="AT337">
        <v>24</v>
      </c>
      <c r="AU337">
        <v>302</v>
      </c>
      <c r="AV337">
        <v>86</v>
      </c>
      <c r="AW337">
        <v>190</v>
      </c>
      <c r="AX337">
        <v>75</v>
      </c>
      <c r="AY337">
        <v>0.2</v>
      </c>
      <c r="AZ337">
        <v>0.2</v>
      </c>
      <c r="BA337">
        <v>0.3</v>
      </c>
      <c r="BB337">
        <v>0.3</v>
      </c>
      <c r="BC337">
        <v>0</v>
      </c>
      <c r="BD337">
        <v>7.9</v>
      </c>
      <c r="BE337">
        <v>0</v>
      </c>
      <c r="BF337">
        <v>12.3</v>
      </c>
      <c r="BG337">
        <v>3397</v>
      </c>
      <c r="BH337">
        <v>63</v>
      </c>
      <c r="BI337">
        <v>2885</v>
      </c>
      <c r="BJ337">
        <v>27</v>
      </c>
      <c r="BK337">
        <v>150</v>
      </c>
      <c r="BL337">
        <v>58</v>
      </c>
      <c r="BM337">
        <v>153</v>
      </c>
      <c r="BN337">
        <v>54</v>
      </c>
      <c r="BO337">
        <v>2.1</v>
      </c>
      <c r="BP337">
        <v>2</v>
      </c>
      <c r="BQ337">
        <v>2.5</v>
      </c>
      <c r="BR337">
        <v>2.2999999999999998</v>
      </c>
      <c r="BS337">
        <v>0</v>
      </c>
      <c r="BT337">
        <v>15.3</v>
      </c>
      <c r="BU337">
        <v>0</v>
      </c>
      <c r="BV337">
        <v>15</v>
      </c>
      <c r="BW337">
        <v>1.9</v>
      </c>
      <c r="BX337">
        <v>2</v>
      </c>
      <c r="BY337">
        <v>2.2999999999999998</v>
      </c>
      <c r="BZ337">
        <v>2.2999999999999998</v>
      </c>
      <c r="CA337">
        <v>0</v>
      </c>
      <c r="CB337">
        <v>15.3</v>
      </c>
      <c r="CC337">
        <v>0</v>
      </c>
      <c r="CD337">
        <v>15</v>
      </c>
      <c r="CE337">
        <v>5720</v>
      </c>
      <c r="CF337">
        <v>319</v>
      </c>
      <c r="CG337">
        <v>4923</v>
      </c>
      <c r="CH337">
        <v>283</v>
      </c>
      <c r="CI337">
        <v>301</v>
      </c>
      <c r="CJ337">
        <v>98</v>
      </c>
      <c r="CK337">
        <v>262</v>
      </c>
      <c r="CL337">
        <v>57</v>
      </c>
      <c r="CM337">
        <v>65.8</v>
      </c>
      <c r="CN337">
        <v>3.9</v>
      </c>
      <c r="CO337">
        <v>69.400000000000006</v>
      </c>
      <c r="CP337">
        <v>4.5999999999999996</v>
      </c>
      <c r="CQ337">
        <v>21.6</v>
      </c>
      <c r="CR337">
        <v>16.8</v>
      </c>
      <c r="CS337">
        <v>71.8</v>
      </c>
      <c r="CT337">
        <v>20.3</v>
      </c>
      <c r="CU337">
        <v>8.5</v>
      </c>
      <c r="CV337">
        <v>2.4</v>
      </c>
      <c r="CW337">
        <v>8.9</v>
      </c>
      <c r="CX337">
        <v>2.6</v>
      </c>
      <c r="CY337">
        <v>2.2999999999999998</v>
      </c>
      <c r="CZ337">
        <v>3.9</v>
      </c>
      <c r="DA337">
        <v>12.6</v>
      </c>
      <c r="DB337">
        <v>11.8</v>
      </c>
      <c r="DC337">
        <v>22.9</v>
      </c>
      <c r="DD337">
        <v>3.5</v>
      </c>
      <c r="DE337">
        <v>19.399999999999999</v>
      </c>
      <c r="DF337">
        <v>4.0999999999999996</v>
      </c>
      <c r="DG337">
        <v>59.8</v>
      </c>
      <c r="DH337">
        <v>18.3</v>
      </c>
      <c r="DI337">
        <v>15.6</v>
      </c>
      <c r="DJ337">
        <v>17.600000000000001</v>
      </c>
      <c r="DK337">
        <v>2.8</v>
      </c>
      <c r="DL337">
        <v>1.6</v>
      </c>
      <c r="DM337">
        <v>2.2999999999999998</v>
      </c>
      <c r="DN337">
        <v>1.6</v>
      </c>
      <c r="DO337">
        <v>16.3</v>
      </c>
      <c r="DP337">
        <v>19.3</v>
      </c>
      <c r="DQ337">
        <v>0</v>
      </c>
      <c r="DR337">
        <v>9.1</v>
      </c>
      <c r="DS337">
        <f>RANK(DT337,DT$10:DT$353)</f>
        <v>328</v>
      </c>
      <c r="DT337" s="8">
        <v>6056</v>
      </c>
      <c r="DU337" s="8">
        <v>185</v>
      </c>
      <c r="DV337" s="8">
        <f>RANK(DW337,DW$10:DW$353)</f>
        <v>282</v>
      </c>
      <c r="DW337" s="8">
        <v>5113</v>
      </c>
      <c r="DX337" s="8">
        <v>160</v>
      </c>
      <c r="DY337" s="8">
        <f>RANK(DZ337,DZ$10:DZ$353)</f>
        <v>275</v>
      </c>
      <c r="DZ337" s="8">
        <v>398</v>
      </c>
      <c r="EA337" s="8">
        <v>114</v>
      </c>
      <c r="EB337" s="8">
        <f>RANK(EC337,EC$10:EC$353)</f>
        <v>318</v>
      </c>
      <c r="EC337" s="8">
        <v>321</v>
      </c>
      <c r="ED337" s="8">
        <v>65</v>
      </c>
      <c r="EE337" s="8"/>
      <c r="EF337" s="4">
        <v>6.4</v>
      </c>
      <c r="EG337" s="4">
        <v>2.1</v>
      </c>
      <c r="EH337" s="4"/>
      <c r="EI337" s="4">
        <v>6.3</v>
      </c>
      <c r="EJ337" s="4">
        <v>2.5</v>
      </c>
      <c r="EK337" s="4"/>
      <c r="EL337" s="4">
        <v>13.3</v>
      </c>
      <c r="EM337" s="4">
        <v>13.5</v>
      </c>
      <c r="EN337" s="4"/>
      <c r="EO337" s="4"/>
      <c r="EP337" s="4">
        <v>0.9</v>
      </c>
      <c r="EQ337" s="4">
        <v>1.8</v>
      </c>
      <c r="ER337" s="4"/>
      <c r="ES337" s="4">
        <v>39</v>
      </c>
      <c r="ET337" s="4">
        <v>3.9</v>
      </c>
      <c r="EU337" s="4">
        <v>41.6</v>
      </c>
      <c r="EV337" s="4">
        <v>4.7</v>
      </c>
      <c r="EW337" s="4">
        <v>27.4</v>
      </c>
      <c r="EX337" s="4">
        <v>10.8</v>
      </c>
      <c r="EY337" s="4">
        <v>19.899999999999999</v>
      </c>
      <c r="EZ337" s="4">
        <v>11.1</v>
      </c>
    </row>
    <row r="338" spans="1:156" x14ac:dyDescent="0.25">
      <c r="A338" t="s">
        <v>352</v>
      </c>
      <c r="B338" t="s">
        <v>353</v>
      </c>
      <c r="C338">
        <v>7166</v>
      </c>
      <c r="D338">
        <v>143</v>
      </c>
      <c r="E338">
        <v>5956</v>
      </c>
      <c r="F338">
        <v>12</v>
      </c>
      <c r="G338">
        <v>415</v>
      </c>
      <c r="H338">
        <v>114</v>
      </c>
      <c r="I338">
        <v>378</v>
      </c>
      <c r="J338">
        <v>84</v>
      </c>
      <c r="K338">
        <v>6527</v>
      </c>
      <c r="L338">
        <v>173</v>
      </c>
      <c r="M338">
        <v>5398</v>
      </c>
      <c r="N338">
        <v>126</v>
      </c>
      <c r="O338">
        <v>394</v>
      </c>
      <c r="P338">
        <v>105</v>
      </c>
      <c r="Q338">
        <v>368</v>
      </c>
      <c r="R338">
        <v>91</v>
      </c>
      <c r="S338">
        <v>66.7</v>
      </c>
      <c r="T338">
        <v>3.1</v>
      </c>
      <c r="U338">
        <v>68.8</v>
      </c>
      <c r="V338">
        <v>3.3</v>
      </c>
      <c r="W338">
        <v>58.4</v>
      </c>
      <c r="X338">
        <v>14.8</v>
      </c>
      <c r="Y338">
        <v>58.2</v>
      </c>
      <c r="Z338">
        <v>12.9</v>
      </c>
      <c r="AA338">
        <v>33.299999999999997</v>
      </c>
      <c r="AB338">
        <v>3.1</v>
      </c>
      <c r="AC338">
        <v>31.2</v>
      </c>
      <c r="AD338">
        <v>3.3</v>
      </c>
      <c r="AE338">
        <v>41.6</v>
      </c>
      <c r="AF338">
        <v>14.8</v>
      </c>
      <c r="AG338">
        <v>41.8</v>
      </c>
      <c r="AH338">
        <v>12.9</v>
      </c>
      <c r="AI338">
        <v>639</v>
      </c>
      <c r="AJ338">
        <v>138</v>
      </c>
      <c r="AK338">
        <v>558</v>
      </c>
      <c r="AL338">
        <v>126</v>
      </c>
      <c r="AM338">
        <v>21</v>
      </c>
      <c r="AN338">
        <v>36</v>
      </c>
      <c r="AO338">
        <v>10</v>
      </c>
      <c r="AP338">
        <v>16</v>
      </c>
      <c r="AQ338">
        <v>3644</v>
      </c>
      <c r="AR338">
        <v>98</v>
      </c>
      <c r="AS338">
        <v>3048</v>
      </c>
      <c r="AT338">
        <v>12</v>
      </c>
      <c r="AU338">
        <v>256</v>
      </c>
      <c r="AV338">
        <v>79</v>
      </c>
      <c r="AW338">
        <v>175</v>
      </c>
      <c r="AX338">
        <v>50</v>
      </c>
      <c r="AY338">
        <v>0.3</v>
      </c>
      <c r="AZ338">
        <v>0.3</v>
      </c>
      <c r="BA338">
        <v>0.4</v>
      </c>
      <c r="BB338">
        <v>0.4</v>
      </c>
      <c r="BC338">
        <v>0</v>
      </c>
      <c r="BD338">
        <v>7.5</v>
      </c>
      <c r="BE338">
        <v>0</v>
      </c>
      <c r="BF338">
        <v>10.8</v>
      </c>
      <c r="BG338">
        <v>3522</v>
      </c>
      <c r="BH338">
        <v>95</v>
      </c>
      <c r="BI338">
        <v>2908</v>
      </c>
      <c r="BJ338">
        <v>22</v>
      </c>
      <c r="BK338">
        <v>159</v>
      </c>
      <c r="BL338">
        <v>56</v>
      </c>
      <c r="BM338">
        <v>203</v>
      </c>
      <c r="BN338">
        <v>75</v>
      </c>
      <c r="BO338">
        <v>0.5</v>
      </c>
      <c r="BP338">
        <v>0.6</v>
      </c>
      <c r="BQ338">
        <v>0.6</v>
      </c>
      <c r="BR338">
        <v>0.7</v>
      </c>
      <c r="BS338">
        <v>0</v>
      </c>
      <c r="BT338">
        <v>11.8</v>
      </c>
      <c r="BU338">
        <v>0</v>
      </c>
      <c r="BV338">
        <v>9.4</v>
      </c>
      <c r="BW338">
        <v>2.7</v>
      </c>
      <c r="BX338">
        <v>1.7</v>
      </c>
      <c r="BY338">
        <v>3.3</v>
      </c>
      <c r="BZ338">
        <v>2</v>
      </c>
      <c r="CA338">
        <v>0</v>
      </c>
      <c r="CB338">
        <v>11.8</v>
      </c>
      <c r="CC338">
        <v>0</v>
      </c>
      <c r="CD338">
        <v>9.4</v>
      </c>
      <c r="CE338">
        <v>5778</v>
      </c>
      <c r="CF338">
        <v>186</v>
      </c>
      <c r="CG338">
        <v>4985</v>
      </c>
      <c r="CH338">
        <v>185</v>
      </c>
      <c r="CI338">
        <v>244</v>
      </c>
      <c r="CJ338">
        <v>99</v>
      </c>
      <c r="CK338">
        <v>231</v>
      </c>
      <c r="CL338">
        <v>69</v>
      </c>
      <c r="CM338">
        <v>66.099999999999994</v>
      </c>
      <c r="CN338">
        <v>4.5</v>
      </c>
      <c r="CO338">
        <v>69</v>
      </c>
      <c r="CP338">
        <v>4.5999999999999996</v>
      </c>
      <c r="CQ338">
        <v>32.799999999999997</v>
      </c>
      <c r="CR338">
        <v>19.8</v>
      </c>
      <c r="CS338">
        <v>37.200000000000003</v>
      </c>
      <c r="CT338">
        <v>28.9</v>
      </c>
      <c r="CU338">
        <v>12.1</v>
      </c>
      <c r="CV338">
        <v>3.3</v>
      </c>
      <c r="CW338">
        <v>11.3</v>
      </c>
      <c r="CX338">
        <v>3.6</v>
      </c>
      <c r="CY338">
        <v>0</v>
      </c>
      <c r="CZ338">
        <v>7.9</v>
      </c>
      <c r="DA338">
        <v>25.1</v>
      </c>
      <c r="DB338">
        <v>25.1</v>
      </c>
      <c r="DC338">
        <v>18.8</v>
      </c>
      <c r="DD338">
        <v>4</v>
      </c>
      <c r="DE338">
        <v>16.8</v>
      </c>
      <c r="DF338">
        <v>3.7</v>
      </c>
      <c r="DG338">
        <v>55.7</v>
      </c>
      <c r="DH338">
        <v>24.9</v>
      </c>
      <c r="DI338">
        <v>37.700000000000003</v>
      </c>
      <c r="DJ338">
        <v>30.4</v>
      </c>
      <c r="DK338">
        <v>3</v>
      </c>
      <c r="DL338">
        <v>1.3</v>
      </c>
      <c r="DM338">
        <v>2.9</v>
      </c>
      <c r="DN338">
        <v>1.3</v>
      </c>
      <c r="DO338">
        <v>11.5</v>
      </c>
      <c r="DP338">
        <v>16</v>
      </c>
      <c r="DQ338">
        <v>0</v>
      </c>
      <c r="DR338">
        <v>8.3000000000000007</v>
      </c>
      <c r="DS338">
        <f>RANK(DT338,DT$10:DT$353)</f>
        <v>329</v>
      </c>
      <c r="DT338" s="8">
        <v>5972</v>
      </c>
      <c r="DU338" s="8">
        <v>206</v>
      </c>
      <c r="DV338" s="8">
        <f>RANK(DW338,DW$10:DW$353)</f>
        <v>288</v>
      </c>
      <c r="DW338" s="8">
        <v>4957</v>
      </c>
      <c r="DX338" s="8">
        <v>150</v>
      </c>
      <c r="DY338" s="8">
        <f>RANK(DZ338,DZ$10:DZ$353)</f>
        <v>290</v>
      </c>
      <c r="DZ338" s="8">
        <v>300</v>
      </c>
      <c r="EA338" s="8">
        <v>107</v>
      </c>
      <c r="EB338" s="8">
        <f>RANK(EC338,EC$10:EC$353)</f>
        <v>313</v>
      </c>
      <c r="EC338" s="8">
        <v>362</v>
      </c>
      <c r="ED338" s="8">
        <v>89</v>
      </c>
      <c r="EE338" s="8"/>
      <c r="EF338" s="4">
        <v>2.2999999999999998</v>
      </c>
      <c r="EG338" s="4">
        <v>1.1000000000000001</v>
      </c>
      <c r="EH338" s="4"/>
      <c r="EI338" s="4">
        <v>1.7</v>
      </c>
      <c r="EJ338" s="4">
        <v>0.9</v>
      </c>
      <c r="EK338" s="4"/>
      <c r="EL338" s="4">
        <v>4.3</v>
      </c>
      <c r="EM338" s="4">
        <v>9.8000000000000007</v>
      </c>
      <c r="EN338" s="4"/>
      <c r="EO338" s="4"/>
      <c r="EP338" s="4">
        <v>0</v>
      </c>
      <c r="EQ338" s="4">
        <v>5.4</v>
      </c>
      <c r="ER338" s="4"/>
      <c r="ES338" s="4">
        <v>57.2</v>
      </c>
      <c r="ET338" s="4">
        <v>4.7</v>
      </c>
      <c r="EU338" s="4">
        <v>60.2</v>
      </c>
      <c r="EV338" s="4">
        <v>4.7</v>
      </c>
      <c r="EW338" s="4">
        <v>34.700000000000003</v>
      </c>
      <c r="EX338" s="4">
        <v>15.6</v>
      </c>
      <c r="EY338" s="4">
        <v>55.5</v>
      </c>
      <c r="EZ338" s="4">
        <v>20.2</v>
      </c>
    </row>
    <row r="339" spans="1:156" x14ac:dyDescent="0.25">
      <c r="A339" t="s">
        <v>644</v>
      </c>
      <c r="B339" t="s">
        <v>645</v>
      </c>
      <c r="C339">
        <v>7436</v>
      </c>
      <c r="D339">
        <v>241</v>
      </c>
      <c r="E339">
        <v>4257</v>
      </c>
      <c r="F339">
        <v>60</v>
      </c>
      <c r="G339">
        <v>1950</v>
      </c>
      <c r="H339">
        <v>153</v>
      </c>
      <c r="I339">
        <v>881</v>
      </c>
      <c r="J339">
        <v>144</v>
      </c>
      <c r="K339">
        <v>5778</v>
      </c>
      <c r="L339">
        <v>284</v>
      </c>
      <c r="M339">
        <v>3341</v>
      </c>
      <c r="N339">
        <v>163</v>
      </c>
      <c r="O339">
        <v>1501</v>
      </c>
      <c r="P339">
        <v>177</v>
      </c>
      <c r="Q339">
        <v>537</v>
      </c>
      <c r="R339">
        <v>122</v>
      </c>
      <c r="S339">
        <v>91.6</v>
      </c>
      <c r="T339">
        <v>2.7</v>
      </c>
      <c r="U339">
        <v>89.4</v>
      </c>
      <c r="V339">
        <v>3.4</v>
      </c>
      <c r="W339">
        <v>99.8</v>
      </c>
      <c r="X339">
        <v>0.3</v>
      </c>
      <c r="Y339">
        <v>82.1</v>
      </c>
      <c r="Z339">
        <v>16.5</v>
      </c>
      <c r="AA339">
        <v>8.4</v>
      </c>
      <c r="AB339">
        <v>2.7</v>
      </c>
      <c r="AC339">
        <v>10.6</v>
      </c>
      <c r="AD339">
        <v>3.4</v>
      </c>
      <c r="AE339">
        <v>0.2</v>
      </c>
      <c r="AF339">
        <v>0.3</v>
      </c>
      <c r="AG339">
        <v>17.899999999999999</v>
      </c>
      <c r="AH339">
        <v>16.5</v>
      </c>
      <c r="AI339">
        <v>1658</v>
      </c>
      <c r="AJ339">
        <v>235</v>
      </c>
      <c r="AK339">
        <v>916</v>
      </c>
      <c r="AL339">
        <v>167</v>
      </c>
      <c r="AM339">
        <v>449</v>
      </c>
      <c r="AN339">
        <v>128</v>
      </c>
      <c r="AO339">
        <v>344</v>
      </c>
      <c r="AP339">
        <v>89</v>
      </c>
      <c r="AQ339">
        <v>3954</v>
      </c>
      <c r="AR339">
        <v>172</v>
      </c>
      <c r="AS339">
        <v>2291</v>
      </c>
      <c r="AT339">
        <v>37</v>
      </c>
      <c r="AU339">
        <v>1071</v>
      </c>
      <c r="AV339">
        <v>112</v>
      </c>
      <c r="AW339">
        <v>533</v>
      </c>
      <c r="AX339">
        <v>121</v>
      </c>
      <c r="AY339">
        <v>4.7</v>
      </c>
      <c r="AZ339">
        <v>2.8</v>
      </c>
      <c r="BA339">
        <v>4.4000000000000004</v>
      </c>
      <c r="BB339">
        <v>3.2</v>
      </c>
      <c r="BC339">
        <v>4.5999999999999996</v>
      </c>
      <c r="BD339">
        <v>5.8</v>
      </c>
      <c r="BE339">
        <v>8.1</v>
      </c>
      <c r="BF339">
        <v>7.4</v>
      </c>
      <c r="BG339">
        <v>3482</v>
      </c>
      <c r="BH339">
        <v>190</v>
      </c>
      <c r="BI339">
        <v>1966</v>
      </c>
      <c r="BJ339">
        <v>46</v>
      </c>
      <c r="BK339">
        <v>879</v>
      </c>
      <c r="BL339">
        <v>82</v>
      </c>
      <c r="BM339">
        <v>348</v>
      </c>
      <c r="BN339">
        <v>146</v>
      </c>
      <c r="BO339">
        <v>9.8000000000000007</v>
      </c>
      <c r="BP339">
        <v>3.8</v>
      </c>
      <c r="BQ339">
        <v>10.5</v>
      </c>
      <c r="BR339">
        <v>4.3</v>
      </c>
      <c r="BS339">
        <v>2.8</v>
      </c>
      <c r="BT339">
        <v>4.3</v>
      </c>
      <c r="BU339">
        <v>22.7</v>
      </c>
      <c r="BV339">
        <v>19.8</v>
      </c>
      <c r="BW339">
        <v>1</v>
      </c>
      <c r="BX339">
        <v>1</v>
      </c>
      <c r="BY339">
        <v>1.4</v>
      </c>
      <c r="BZ339">
        <v>1.7</v>
      </c>
      <c r="CA339">
        <v>0</v>
      </c>
      <c r="CB339">
        <v>3.9</v>
      </c>
      <c r="CC339">
        <v>2.2999999999999998</v>
      </c>
      <c r="CD339">
        <v>3.9</v>
      </c>
      <c r="CE339">
        <v>6742</v>
      </c>
      <c r="CF339">
        <v>287</v>
      </c>
      <c r="CG339">
        <v>3913</v>
      </c>
      <c r="CH339">
        <v>163</v>
      </c>
      <c r="CI339">
        <v>1799</v>
      </c>
      <c r="CJ339">
        <v>162</v>
      </c>
      <c r="CK339">
        <v>661</v>
      </c>
      <c r="CL339">
        <v>141</v>
      </c>
      <c r="CM339">
        <v>61.7</v>
      </c>
      <c r="CN339">
        <v>4.5999999999999996</v>
      </c>
      <c r="CO339">
        <v>70.599999999999994</v>
      </c>
      <c r="CP339">
        <v>5.7</v>
      </c>
      <c r="CQ339">
        <v>39.299999999999997</v>
      </c>
      <c r="CR339">
        <v>10.8</v>
      </c>
      <c r="CS339">
        <v>45.2</v>
      </c>
      <c r="CT339">
        <v>17.3</v>
      </c>
      <c r="CU339">
        <v>10.9</v>
      </c>
      <c r="CV339">
        <v>3.6</v>
      </c>
      <c r="CW339">
        <v>8.6</v>
      </c>
      <c r="CX339">
        <v>4.3</v>
      </c>
      <c r="CY339">
        <v>16.3</v>
      </c>
      <c r="CZ339">
        <v>8.6999999999999993</v>
      </c>
      <c r="DA339">
        <v>15.7</v>
      </c>
      <c r="DB339">
        <v>16.3</v>
      </c>
      <c r="DC339">
        <v>25</v>
      </c>
      <c r="DD339">
        <v>4.4000000000000004</v>
      </c>
      <c r="DE339">
        <v>17.5</v>
      </c>
      <c r="DF339">
        <v>4.3</v>
      </c>
      <c r="DG339">
        <v>44.4</v>
      </c>
      <c r="DH339">
        <v>11.3</v>
      </c>
      <c r="DI339">
        <v>34.299999999999997</v>
      </c>
      <c r="DJ339">
        <v>21.1</v>
      </c>
      <c r="DK339">
        <v>2.4</v>
      </c>
      <c r="DL339">
        <v>1.5</v>
      </c>
      <c r="DM339">
        <v>3.3</v>
      </c>
      <c r="DN339">
        <v>2.2999999999999998</v>
      </c>
      <c r="DO339">
        <v>0</v>
      </c>
      <c r="DP339">
        <v>1.9</v>
      </c>
      <c r="DQ339">
        <v>4.7</v>
      </c>
      <c r="DR339">
        <v>5.9</v>
      </c>
      <c r="DS339">
        <f>RANK(DT339,DT$10:DT$353)</f>
        <v>330</v>
      </c>
      <c r="DT339" s="8">
        <v>5931</v>
      </c>
      <c r="DU339" s="8">
        <v>299</v>
      </c>
      <c r="DV339" s="8">
        <f>RANK(DW339,DW$10:DW$353)</f>
        <v>320</v>
      </c>
      <c r="DW339" s="8">
        <v>3498</v>
      </c>
      <c r="DX339" s="8">
        <v>141</v>
      </c>
      <c r="DY339" s="8">
        <f>RANK(DZ339,DZ$10:DZ$353)</f>
        <v>178</v>
      </c>
      <c r="DZ339" s="8">
        <v>1438</v>
      </c>
      <c r="EA339" s="8">
        <v>170</v>
      </c>
      <c r="EB339" s="8">
        <f>RANK(EC339,EC$10:EC$353)</f>
        <v>254</v>
      </c>
      <c r="EC339" s="8">
        <v>740</v>
      </c>
      <c r="ED339" s="8">
        <v>180</v>
      </c>
      <c r="EE339" s="8"/>
      <c r="EF339" s="4">
        <v>2.7</v>
      </c>
      <c r="EG339" s="4">
        <v>1.3</v>
      </c>
      <c r="EH339" s="4"/>
      <c r="EI339" s="4">
        <v>1.9</v>
      </c>
      <c r="EJ339" s="4">
        <v>1.1000000000000001</v>
      </c>
      <c r="EK339" s="4"/>
      <c r="EL339" s="4">
        <v>3.5</v>
      </c>
      <c r="EM339" s="4">
        <v>3</v>
      </c>
      <c r="EN339" s="4"/>
      <c r="EO339" s="4"/>
      <c r="EP339" s="4">
        <v>6.6</v>
      </c>
      <c r="EQ339" s="4">
        <v>6.5</v>
      </c>
      <c r="ER339" s="4"/>
      <c r="ES339" s="4">
        <v>56.7</v>
      </c>
      <c r="ET339" s="4">
        <v>4.7</v>
      </c>
      <c r="EU339" s="4">
        <v>57.3</v>
      </c>
      <c r="EV339" s="4">
        <v>5.9</v>
      </c>
      <c r="EW339" s="4">
        <v>53.2</v>
      </c>
      <c r="EX339" s="4">
        <v>9.9</v>
      </c>
      <c r="EY339" s="4">
        <v>74.900000000000006</v>
      </c>
      <c r="EZ339" s="4">
        <v>11</v>
      </c>
    </row>
    <row r="340" spans="1:156" x14ac:dyDescent="0.25">
      <c r="A340" t="s">
        <v>630</v>
      </c>
      <c r="B340" t="s">
        <v>631</v>
      </c>
      <c r="C340">
        <v>7270</v>
      </c>
      <c r="D340">
        <v>76</v>
      </c>
      <c r="E340">
        <v>4393</v>
      </c>
      <c r="F340">
        <v>8</v>
      </c>
      <c r="G340">
        <v>27</v>
      </c>
      <c r="H340">
        <v>23</v>
      </c>
      <c r="I340">
        <v>2206</v>
      </c>
      <c r="J340" t="s">
        <v>157</v>
      </c>
      <c r="K340">
        <v>6341</v>
      </c>
      <c r="L340">
        <v>160</v>
      </c>
      <c r="M340">
        <v>3849</v>
      </c>
      <c r="N340">
        <v>106</v>
      </c>
      <c r="O340">
        <v>27</v>
      </c>
      <c r="P340">
        <v>23</v>
      </c>
      <c r="Q340">
        <v>1914</v>
      </c>
      <c r="R340">
        <v>101</v>
      </c>
      <c r="S340">
        <v>92.6</v>
      </c>
      <c r="T340">
        <v>1.9</v>
      </c>
      <c r="U340">
        <v>90.1</v>
      </c>
      <c r="V340">
        <v>3.1</v>
      </c>
      <c r="W340">
        <v>70.400000000000006</v>
      </c>
      <c r="X340">
        <v>28.5</v>
      </c>
      <c r="Y340">
        <v>98.6</v>
      </c>
      <c r="Z340">
        <v>1.3</v>
      </c>
      <c r="AA340">
        <v>7.4</v>
      </c>
      <c r="AB340">
        <v>1.9</v>
      </c>
      <c r="AC340">
        <v>9.9</v>
      </c>
      <c r="AD340">
        <v>3.1</v>
      </c>
      <c r="AE340">
        <v>29.6</v>
      </c>
      <c r="AF340">
        <v>28.5</v>
      </c>
      <c r="AG340">
        <v>1.4</v>
      </c>
      <c r="AH340">
        <v>1.3</v>
      </c>
      <c r="AI340">
        <v>929</v>
      </c>
      <c r="AJ340">
        <v>167</v>
      </c>
      <c r="AK340">
        <v>544</v>
      </c>
      <c r="AL340">
        <v>107</v>
      </c>
      <c r="AM340">
        <v>0</v>
      </c>
      <c r="AN340">
        <v>28</v>
      </c>
      <c r="AO340">
        <v>292</v>
      </c>
      <c r="AP340">
        <v>101</v>
      </c>
      <c r="AQ340">
        <v>3784</v>
      </c>
      <c r="AR340">
        <v>66</v>
      </c>
      <c r="AS340">
        <v>2308</v>
      </c>
      <c r="AT340">
        <v>5</v>
      </c>
      <c r="AU340">
        <v>9</v>
      </c>
      <c r="AV340">
        <v>11</v>
      </c>
      <c r="AW340">
        <v>1121</v>
      </c>
      <c r="AX340" t="s">
        <v>157</v>
      </c>
      <c r="AY340">
        <v>0.5</v>
      </c>
      <c r="AZ340">
        <v>0.4</v>
      </c>
      <c r="BA340">
        <v>0.3</v>
      </c>
      <c r="BB340">
        <v>0.2</v>
      </c>
      <c r="BC340">
        <v>0</v>
      </c>
      <c r="BD340">
        <v>98.9</v>
      </c>
      <c r="BE340">
        <v>0.9</v>
      </c>
      <c r="BF340">
        <v>1.4</v>
      </c>
      <c r="BG340">
        <v>3486</v>
      </c>
      <c r="BH340">
        <v>36</v>
      </c>
      <c r="BI340">
        <v>2085</v>
      </c>
      <c r="BJ340">
        <v>4</v>
      </c>
      <c r="BK340">
        <v>18</v>
      </c>
      <c r="BL340">
        <v>17</v>
      </c>
      <c r="BM340">
        <v>1085</v>
      </c>
      <c r="BN340" t="s">
        <v>157</v>
      </c>
      <c r="BO340">
        <v>0.9</v>
      </c>
      <c r="BP340">
        <v>1</v>
      </c>
      <c r="BQ340">
        <v>1.1000000000000001</v>
      </c>
      <c r="BR340">
        <v>1.6</v>
      </c>
      <c r="BS340">
        <v>0</v>
      </c>
      <c r="BT340">
        <v>69.900000000000006</v>
      </c>
      <c r="BU340">
        <v>0.9</v>
      </c>
      <c r="BV340">
        <v>1.3</v>
      </c>
      <c r="BW340">
        <v>0.9</v>
      </c>
      <c r="BX340">
        <v>1</v>
      </c>
      <c r="BY340">
        <v>1.4</v>
      </c>
      <c r="BZ340">
        <v>1.7</v>
      </c>
      <c r="CA340">
        <v>0</v>
      </c>
      <c r="CB340">
        <v>69.900000000000006</v>
      </c>
      <c r="CC340">
        <v>0</v>
      </c>
      <c r="CD340">
        <v>2.9</v>
      </c>
      <c r="CE340">
        <v>6901</v>
      </c>
      <c r="CF340">
        <v>121</v>
      </c>
      <c r="CG340">
        <v>4140</v>
      </c>
      <c r="CH340">
        <v>75</v>
      </c>
      <c r="CI340">
        <v>15</v>
      </c>
      <c r="CJ340">
        <v>15</v>
      </c>
      <c r="CK340">
        <v>2167</v>
      </c>
      <c r="CL340">
        <v>26</v>
      </c>
      <c r="CM340">
        <v>67.900000000000006</v>
      </c>
      <c r="CN340">
        <v>3.9</v>
      </c>
      <c r="CO340">
        <v>68.7</v>
      </c>
      <c r="CP340">
        <v>5</v>
      </c>
      <c r="CQ340">
        <v>53.3</v>
      </c>
      <c r="CR340">
        <v>43</v>
      </c>
      <c r="CS340">
        <v>68</v>
      </c>
      <c r="CT340">
        <v>8.1</v>
      </c>
      <c r="CU340">
        <v>7.4</v>
      </c>
      <c r="CV340">
        <v>2.4</v>
      </c>
      <c r="CW340">
        <v>7.2</v>
      </c>
      <c r="CX340">
        <v>2.8</v>
      </c>
      <c r="CY340">
        <v>0</v>
      </c>
      <c r="CZ340">
        <v>76.599999999999994</v>
      </c>
      <c r="DA340">
        <v>8.1</v>
      </c>
      <c r="DB340">
        <v>4.5</v>
      </c>
      <c r="DC340">
        <v>21.2</v>
      </c>
      <c r="DD340">
        <v>3.2</v>
      </c>
      <c r="DE340">
        <v>21</v>
      </c>
      <c r="DF340">
        <v>3.9</v>
      </c>
      <c r="DG340">
        <v>0</v>
      </c>
      <c r="DH340">
        <v>76.599999999999994</v>
      </c>
      <c r="DI340">
        <v>21.7</v>
      </c>
      <c r="DJ340">
        <v>7.7</v>
      </c>
      <c r="DK340">
        <v>3.5</v>
      </c>
      <c r="DL340">
        <v>1.4</v>
      </c>
      <c r="DM340">
        <v>3.1</v>
      </c>
      <c r="DN340">
        <v>1.5</v>
      </c>
      <c r="DO340">
        <v>46.7</v>
      </c>
      <c r="DP340">
        <v>43</v>
      </c>
      <c r="DQ340">
        <v>2.2000000000000002</v>
      </c>
      <c r="DR340">
        <v>2.5</v>
      </c>
      <c r="DS340">
        <f>RANK(DT340,DT$10:DT$353)</f>
        <v>331</v>
      </c>
      <c r="DT340" s="8">
        <v>5889</v>
      </c>
      <c r="DU340" s="8">
        <v>202</v>
      </c>
      <c r="DV340" s="8">
        <f>RANK(DW340,DW$10:DW$353)</f>
        <v>316</v>
      </c>
      <c r="DW340" s="8">
        <v>3664</v>
      </c>
      <c r="DX340" s="8">
        <v>145</v>
      </c>
      <c r="DY340" s="8">
        <f>RANK(DZ340,DZ$10:DZ$353)</f>
        <v>341</v>
      </c>
      <c r="DZ340" s="8">
        <v>24</v>
      </c>
      <c r="EA340" s="8">
        <v>22</v>
      </c>
      <c r="EB340" s="8">
        <f>RANK(EC340,EC$10:EC$353)</f>
        <v>186</v>
      </c>
      <c r="EC340" s="8">
        <v>1702</v>
      </c>
      <c r="ED340" s="8">
        <v>122</v>
      </c>
      <c r="EE340" s="8"/>
      <c r="EF340" s="4">
        <v>3.5</v>
      </c>
      <c r="EG340" s="4">
        <v>1.4</v>
      </c>
      <c r="EH340" s="4"/>
      <c r="EI340" s="4">
        <v>3.4</v>
      </c>
      <c r="EJ340" s="4">
        <v>1.5</v>
      </c>
      <c r="EK340" s="4"/>
      <c r="EL340" s="4">
        <v>0</v>
      </c>
      <c r="EM340" s="4">
        <v>60.5</v>
      </c>
      <c r="EN340" s="4"/>
      <c r="EO340" s="4"/>
      <c r="EP340" s="4">
        <v>3</v>
      </c>
      <c r="EQ340" s="4">
        <v>2.4</v>
      </c>
      <c r="ER340" s="4"/>
      <c r="ES340" s="4">
        <v>42.7</v>
      </c>
      <c r="ET340" s="4">
        <v>4.2</v>
      </c>
      <c r="EU340" s="4">
        <v>36.4</v>
      </c>
      <c r="EV340" s="4">
        <v>5</v>
      </c>
      <c r="EW340" s="4">
        <v>33.299999999999997</v>
      </c>
      <c r="EX340" s="4">
        <v>26.4</v>
      </c>
      <c r="EY340" s="4">
        <v>55.9</v>
      </c>
      <c r="EZ340" s="4">
        <v>9.5</v>
      </c>
    </row>
    <row r="341" spans="1:156" x14ac:dyDescent="0.25">
      <c r="A341" t="s">
        <v>854</v>
      </c>
      <c r="B341" t="s">
        <v>855</v>
      </c>
      <c r="C341">
        <v>7352</v>
      </c>
      <c r="D341">
        <v>253</v>
      </c>
      <c r="E341">
        <v>4894</v>
      </c>
      <c r="F341">
        <v>7</v>
      </c>
      <c r="G341">
        <v>155</v>
      </c>
      <c r="H341">
        <v>56</v>
      </c>
      <c r="I341">
        <v>2018</v>
      </c>
      <c r="J341">
        <v>196</v>
      </c>
      <c r="K341">
        <v>6160</v>
      </c>
      <c r="L341">
        <v>266</v>
      </c>
      <c r="M341">
        <v>4154</v>
      </c>
      <c r="N341">
        <v>158</v>
      </c>
      <c r="O341">
        <v>155</v>
      </c>
      <c r="P341">
        <v>56</v>
      </c>
      <c r="Q341">
        <v>1576</v>
      </c>
      <c r="R341">
        <v>167</v>
      </c>
      <c r="S341">
        <v>94.6</v>
      </c>
      <c r="T341">
        <v>2.2999999999999998</v>
      </c>
      <c r="U341">
        <v>95.5</v>
      </c>
      <c r="V341">
        <v>2.1</v>
      </c>
      <c r="W341">
        <v>100</v>
      </c>
      <c r="X341">
        <v>18.8</v>
      </c>
      <c r="Y341">
        <v>95.6</v>
      </c>
      <c r="Z341">
        <v>4.5999999999999996</v>
      </c>
      <c r="AA341">
        <v>5.4</v>
      </c>
      <c r="AB341">
        <v>2.2999999999999998</v>
      </c>
      <c r="AC341">
        <v>4.5</v>
      </c>
      <c r="AD341">
        <v>2.1</v>
      </c>
      <c r="AE341">
        <v>0</v>
      </c>
      <c r="AF341">
        <v>18.8</v>
      </c>
      <c r="AG341">
        <v>4.4000000000000004</v>
      </c>
      <c r="AH341">
        <v>4.5999999999999996</v>
      </c>
      <c r="AI341">
        <v>1192</v>
      </c>
      <c r="AJ341">
        <v>279</v>
      </c>
      <c r="AK341">
        <v>740</v>
      </c>
      <c r="AL341">
        <v>159</v>
      </c>
      <c r="AM341">
        <v>0</v>
      </c>
      <c r="AN341">
        <v>28</v>
      </c>
      <c r="AO341">
        <v>442</v>
      </c>
      <c r="AP341">
        <v>193</v>
      </c>
      <c r="AQ341">
        <v>3517</v>
      </c>
      <c r="AR341">
        <v>218</v>
      </c>
      <c r="AS341">
        <v>2534</v>
      </c>
      <c r="AT341">
        <v>7</v>
      </c>
      <c r="AU341">
        <v>10</v>
      </c>
      <c r="AV341">
        <v>19</v>
      </c>
      <c r="AW341">
        <v>845</v>
      </c>
      <c r="AX341">
        <v>174</v>
      </c>
      <c r="AY341">
        <v>2.2000000000000002</v>
      </c>
      <c r="AZ341">
        <v>2</v>
      </c>
      <c r="BA341">
        <v>0.9</v>
      </c>
      <c r="BB341">
        <v>1</v>
      </c>
      <c r="BC341">
        <v>0</v>
      </c>
      <c r="BD341">
        <v>93.8</v>
      </c>
      <c r="BE341">
        <v>6.4</v>
      </c>
      <c r="BF341">
        <v>7.3</v>
      </c>
      <c r="BG341">
        <v>3835</v>
      </c>
      <c r="BH341">
        <v>155</v>
      </c>
      <c r="BI341">
        <v>2360</v>
      </c>
      <c r="BJ341">
        <v>28</v>
      </c>
      <c r="BK341">
        <v>145</v>
      </c>
      <c r="BL341">
        <v>54</v>
      </c>
      <c r="BM341">
        <v>1173</v>
      </c>
      <c r="BN341">
        <v>127</v>
      </c>
      <c r="BO341">
        <v>1.8</v>
      </c>
      <c r="BP341">
        <v>1</v>
      </c>
      <c r="BQ341">
        <v>1.6</v>
      </c>
      <c r="BR341">
        <v>1</v>
      </c>
      <c r="BS341">
        <v>0</v>
      </c>
      <c r="BT341">
        <v>19.899999999999999</v>
      </c>
      <c r="BU341">
        <v>2.7</v>
      </c>
      <c r="BV341">
        <v>2.6</v>
      </c>
      <c r="BW341">
        <v>1.4</v>
      </c>
      <c r="BX341">
        <v>1.2</v>
      </c>
      <c r="BY341">
        <v>1.9</v>
      </c>
      <c r="BZ341">
        <v>1.9</v>
      </c>
      <c r="CA341">
        <v>0</v>
      </c>
      <c r="CB341">
        <v>19.899999999999999</v>
      </c>
      <c r="CC341">
        <v>0.7</v>
      </c>
      <c r="CD341">
        <v>0.9</v>
      </c>
      <c r="CE341">
        <v>7130</v>
      </c>
      <c r="CF341">
        <v>269</v>
      </c>
      <c r="CG341">
        <v>4744</v>
      </c>
      <c r="CH341">
        <v>50</v>
      </c>
      <c r="CI341">
        <v>133</v>
      </c>
      <c r="CJ341">
        <v>49</v>
      </c>
      <c r="CK341">
        <v>1990</v>
      </c>
      <c r="CL341">
        <v>198</v>
      </c>
      <c r="CM341">
        <v>66.8</v>
      </c>
      <c r="CN341">
        <v>4.5999999999999996</v>
      </c>
      <c r="CO341">
        <v>67.8</v>
      </c>
      <c r="CP341">
        <v>5.6</v>
      </c>
      <c r="CQ341">
        <v>50.4</v>
      </c>
      <c r="CR341">
        <v>48.1</v>
      </c>
      <c r="CS341">
        <v>62.9</v>
      </c>
      <c r="CT341">
        <v>10.199999999999999</v>
      </c>
      <c r="CU341">
        <v>7.2</v>
      </c>
      <c r="CV341">
        <v>2.2999999999999998</v>
      </c>
      <c r="CW341">
        <v>7.6</v>
      </c>
      <c r="CX341">
        <v>2.9</v>
      </c>
      <c r="CY341">
        <v>0</v>
      </c>
      <c r="CZ341">
        <v>21.5</v>
      </c>
      <c r="DA341">
        <v>6.1</v>
      </c>
      <c r="DB341">
        <v>4.0999999999999996</v>
      </c>
      <c r="DC341">
        <v>19.399999999999999</v>
      </c>
      <c r="DD341">
        <v>4.4000000000000004</v>
      </c>
      <c r="DE341">
        <v>18.2</v>
      </c>
      <c r="DF341">
        <v>5</v>
      </c>
      <c r="DG341">
        <v>49.6</v>
      </c>
      <c r="DH341">
        <v>48.1</v>
      </c>
      <c r="DI341">
        <v>22.7</v>
      </c>
      <c r="DJ341">
        <v>9.6</v>
      </c>
      <c r="DK341">
        <v>6.6</v>
      </c>
      <c r="DL341">
        <v>2.8</v>
      </c>
      <c r="DM341">
        <v>6.5</v>
      </c>
      <c r="DN341">
        <v>2.4</v>
      </c>
      <c r="DO341">
        <v>0</v>
      </c>
      <c r="DP341">
        <v>21.5</v>
      </c>
      <c r="DQ341">
        <v>8.3000000000000007</v>
      </c>
      <c r="DR341">
        <v>6.1</v>
      </c>
      <c r="DS341">
        <f>RANK(DT341,DT$10:DT$353)</f>
        <v>332</v>
      </c>
      <c r="DT341" s="8">
        <v>5880</v>
      </c>
      <c r="DU341" s="8">
        <v>289</v>
      </c>
      <c r="DV341" s="8">
        <f>RANK(DW341,DW$10:DW$353)</f>
        <v>313</v>
      </c>
      <c r="DW341" s="8">
        <v>3865</v>
      </c>
      <c r="DX341" s="8">
        <v>169</v>
      </c>
      <c r="DY341" s="8">
        <f>RANK(DZ341,DZ$10:DZ$353)</f>
        <v>315</v>
      </c>
      <c r="DZ341" s="8">
        <v>155</v>
      </c>
      <c r="EA341" s="8">
        <v>56</v>
      </c>
      <c r="EB341" s="8">
        <f>RANK(EC341,EC$10:EC$353)</f>
        <v>195</v>
      </c>
      <c r="EC341" s="8">
        <v>1616</v>
      </c>
      <c r="ED341" s="8">
        <v>206</v>
      </c>
      <c r="EE341" s="8"/>
      <c r="EF341" s="4">
        <v>5.4</v>
      </c>
      <c r="EG341" s="4">
        <v>2.2999999999999998</v>
      </c>
      <c r="EH341" s="4"/>
      <c r="EI341" s="4">
        <v>4.8</v>
      </c>
      <c r="EJ341" s="4">
        <v>2.2999999999999998</v>
      </c>
      <c r="EK341" s="4"/>
      <c r="EL341" s="4">
        <v>0</v>
      </c>
      <c r="EM341" s="4">
        <v>18.8</v>
      </c>
      <c r="EN341" s="4"/>
      <c r="EO341" s="4"/>
      <c r="EP341" s="4">
        <v>8</v>
      </c>
      <c r="EQ341" s="4">
        <v>5.9</v>
      </c>
      <c r="ER341" s="4"/>
      <c r="ES341" s="4">
        <v>49.3</v>
      </c>
      <c r="ET341" s="4">
        <v>5.0999999999999996</v>
      </c>
      <c r="EU341" s="4">
        <v>48.4</v>
      </c>
      <c r="EV341" s="4">
        <v>4.8</v>
      </c>
      <c r="EW341" s="4">
        <v>69.7</v>
      </c>
      <c r="EX341" s="4">
        <v>40.5</v>
      </c>
      <c r="EY341" s="4">
        <v>48.6</v>
      </c>
      <c r="EZ341" s="4">
        <v>10.7</v>
      </c>
    </row>
    <row r="342" spans="1:156" x14ac:dyDescent="0.25">
      <c r="A342" t="s">
        <v>828</v>
      </c>
      <c r="B342" t="s">
        <v>829</v>
      </c>
      <c r="C342">
        <v>7104</v>
      </c>
      <c r="D342">
        <v>190</v>
      </c>
      <c r="E342">
        <v>2649</v>
      </c>
      <c r="F342">
        <v>29</v>
      </c>
      <c r="G342">
        <v>3748</v>
      </c>
      <c r="H342">
        <v>43</v>
      </c>
      <c r="I342">
        <v>342</v>
      </c>
      <c r="J342">
        <v>155</v>
      </c>
      <c r="K342">
        <v>6212</v>
      </c>
      <c r="L342">
        <v>240</v>
      </c>
      <c r="M342">
        <v>2357</v>
      </c>
      <c r="N342">
        <v>85</v>
      </c>
      <c r="O342">
        <v>3228</v>
      </c>
      <c r="P342">
        <v>134</v>
      </c>
      <c r="Q342">
        <v>281</v>
      </c>
      <c r="R342">
        <v>140</v>
      </c>
      <c r="S342">
        <v>84.3</v>
      </c>
      <c r="T342">
        <v>3</v>
      </c>
      <c r="U342">
        <v>71.8</v>
      </c>
      <c r="V342">
        <v>6.7</v>
      </c>
      <c r="W342">
        <v>93.7</v>
      </c>
      <c r="X342">
        <v>3.3</v>
      </c>
      <c r="Y342">
        <v>89</v>
      </c>
      <c r="Z342">
        <v>17.8</v>
      </c>
      <c r="AA342">
        <v>15.7</v>
      </c>
      <c r="AB342">
        <v>3</v>
      </c>
      <c r="AC342">
        <v>28.2</v>
      </c>
      <c r="AD342">
        <v>6.7</v>
      </c>
      <c r="AE342">
        <v>6.3</v>
      </c>
      <c r="AF342">
        <v>3.3</v>
      </c>
      <c r="AG342">
        <v>11</v>
      </c>
      <c r="AH342">
        <v>17.8</v>
      </c>
      <c r="AI342">
        <v>892</v>
      </c>
      <c r="AJ342">
        <v>165</v>
      </c>
      <c r="AK342">
        <v>292</v>
      </c>
      <c r="AL342">
        <v>85</v>
      </c>
      <c r="AM342">
        <v>520</v>
      </c>
      <c r="AN342">
        <v>141</v>
      </c>
      <c r="AO342">
        <v>61</v>
      </c>
      <c r="AP342">
        <v>54</v>
      </c>
      <c r="AQ342">
        <v>3594</v>
      </c>
      <c r="AR342">
        <v>126</v>
      </c>
      <c r="AS342">
        <v>1398</v>
      </c>
      <c r="AT342">
        <v>29</v>
      </c>
      <c r="AU342">
        <v>1862</v>
      </c>
      <c r="AV342">
        <v>40</v>
      </c>
      <c r="AW342">
        <v>105</v>
      </c>
      <c r="AX342">
        <v>78</v>
      </c>
      <c r="AY342">
        <v>3.5</v>
      </c>
      <c r="AZ342">
        <v>2.8</v>
      </c>
      <c r="BA342">
        <v>4.5999999999999996</v>
      </c>
      <c r="BB342">
        <v>4.2</v>
      </c>
      <c r="BC342">
        <v>3.2</v>
      </c>
      <c r="BD342">
        <v>4.4000000000000004</v>
      </c>
      <c r="BE342">
        <v>0</v>
      </c>
      <c r="BF342">
        <v>27.7</v>
      </c>
      <c r="BG342">
        <v>3510</v>
      </c>
      <c r="BH342">
        <v>118</v>
      </c>
      <c r="BI342">
        <v>1251</v>
      </c>
      <c r="BJ342">
        <v>29</v>
      </c>
      <c r="BK342">
        <v>1886</v>
      </c>
      <c r="BL342">
        <v>14</v>
      </c>
      <c r="BM342">
        <v>237</v>
      </c>
      <c r="BN342">
        <v>106</v>
      </c>
      <c r="BO342">
        <v>3.4</v>
      </c>
      <c r="BP342">
        <v>2.2000000000000002</v>
      </c>
      <c r="BQ342">
        <v>7.2</v>
      </c>
      <c r="BR342">
        <v>5.0999999999999996</v>
      </c>
      <c r="BS342">
        <v>1.6</v>
      </c>
      <c r="BT342">
        <v>2</v>
      </c>
      <c r="BU342">
        <v>0</v>
      </c>
      <c r="BV342">
        <v>13.7</v>
      </c>
      <c r="BW342">
        <v>2</v>
      </c>
      <c r="BX342">
        <v>1.7</v>
      </c>
      <c r="BY342">
        <v>1.7</v>
      </c>
      <c r="BZ342">
        <v>1.8</v>
      </c>
      <c r="CA342">
        <v>2.7</v>
      </c>
      <c r="CB342">
        <v>2.9</v>
      </c>
      <c r="CC342">
        <v>0</v>
      </c>
      <c r="CD342">
        <v>13.7</v>
      </c>
      <c r="CE342">
        <v>6687</v>
      </c>
      <c r="CF342">
        <v>222</v>
      </c>
      <c r="CG342">
        <v>2419</v>
      </c>
      <c r="CH342">
        <v>103</v>
      </c>
      <c r="CI342">
        <v>3622</v>
      </c>
      <c r="CJ342">
        <v>105</v>
      </c>
      <c r="CK342">
        <v>319</v>
      </c>
      <c r="CL342">
        <v>156</v>
      </c>
      <c r="CM342">
        <v>47.1</v>
      </c>
      <c r="CN342">
        <v>4.5999999999999996</v>
      </c>
      <c r="CO342">
        <v>68.3</v>
      </c>
      <c r="CP342">
        <v>7.8</v>
      </c>
      <c r="CQ342">
        <v>31.6</v>
      </c>
      <c r="CR342">
        <v>7</v>
      </c>
      <c r="CS342">
        <v>30.7</v>
      </c>
      <c r="CT342">
        <v>25.1</v>
      </c>
      <c r="CU342">
        <v>7.9</v>
      </c>
      <c r="CV342">
        <v>2.8</v>
      </c>
      <c r="CW342">
        <v>9.1999999999999993</v>
      </c>
      <c r="CX342">
        <v>4.8</v>
      </c>
      <c r="CY342">
        <v>7.6</v>
      </c>
      <c r="CZ342">
        <v>4.3</v>
      </c>
      <c r="DA342">
        <v>5.6</v>
      </c>
      <c r="DB342">
        <v>10.9</v>
      </c>
      <c r="DC342">
        <v>42.6</v>
      </c>
      <c r="DD342">
        <v>4.7</v>
      </c>
      <c r="DE342">
        <v>19</v>
      </c>
      <c r="DF342">
        <v>5.9</v>
      </c>
      <c r="DG342">
        <v>60</v>
      </c>
      <c r="DH342">
        <v>6.9</v>
      </c>
      <c r="DI342">
        <v>49.5</v>
      </c>
      <c r="DJ342">
        <v>29.3</v>
      </c>
      <c r="DK342">
        <v>2.2999999999999998</v>
      </c>
      <c r="DL342">
        <v>1.3</v>
      </c>
      <c r="DM342">
        <v>3.5</v>
      </c>
      <c r="DN342">
        <v>2.2000000000000002</v>
      </c>
      <c r="DO342">
        <v>0.8</v>
      </c>
      <c r="DP342">
        <v>0.8</v>
      </c>
      <c r="DQ342">
        <v>14.1</v>
      </c>
      <c r="DR342">
        <v>17.399999999999999</v>
      </c>
      <c r="DS342">
        <f>RANK(DT342,DT$10:DT$353)</f>
        <v>333</v>
      </c>
      <c r="DT342" s="8">
        <v>5846</v>
      </c>
      <c r="DU342" s="8">
        <v>235</v>
      </c>
      <c r="DV342" s="8">
        <f>RANK(DW342,DW$10:DW$353)</f>
        <v>335</v>
      </c>
      <c r="DW342" s="8">
        <v>2173</v>
      </c>
      <c r="DX342" s="8">
        <v>137</v>
      </c>
      <c r="DY342" s="8">
        <f>RANK(DZ342,DZ$10:DZ$353)</f>
        <v>118</v>
      </c>
      <c r="DZ342" s="8">
        <v>3147</v>
      </c>
      <c r="EA342" s="8">
        <v>152</v>
      </c>
      <c r="EB342" s="8">
        <f>RANK(EC342,EC$10:EC$353)</f>
        <v>323</v>
      </c>
      <c r="EC342" s="8">
        <v>276</v>
      </c>
      <c r="ED342" s="8">
        <v>137</v>
      </c>
      <c r="EE342" s="8"/>
      <c r="EF342" s="4">
        <v>3.4</v>
      </c>
      <c r="EG342" s="4">
        <v>1.5</v>
      </c>
      <c r="EH342" s="4"/>
      <c r="EI342" s="4">
        <v>3</v>
      </c>
      <c r="EJ342" s="4">
        <v>1.9</v>
      </c>
      <c r="EK342" s="4"/>
      <c r="EL342" s="4">
        <v>4.3</v>
      </c>
      <c r="EM342" s="4">
        <v>2.5</v>
      </c>
      <c r="EN342" s="4"/>
      <c r="EO342" s="4"/>
      <c r="EP342" s="4">
        <v>0</v>
      </c>
      <c r="EQ342" s="4">
        <v>11.9</v>
      </c>
      <c r="ER342" s="4"/>
      <c r="ES342" s="4">
        <v>39.299999999999997</v>
      </c>
      <c r="ET342" s="4">
        <v>4.5</v>
      </c>
      <c r="EU342" s="4">
        <v>34.299999999999997</v>
      </c>
      <c r="EV342" s="4">
        <v>5.9</v>
      </c>
      <c r="EW342" s="4">
        <v>42.5</v>
      </c>
      <c r="EX342" s="4">
        <v>7.8</v>
      </c>
      <c r="EY342" s="4">
        <v>46</v>
      </c>
      <c r="EZ342" s="4">
        <v>29</v>
      </c>
    </row>
    <row r="343" spans="1:156" x14ac:dyDescent="0.25">
      <c r="A343" t="s">
        <v>560</v>
      </c>
      <c r="B343" t="s">
        <v>561</v>
      </c>
      <c r="C343">
        <v>7231</v>
      </c>
      <c r="D343">
        <v>90</v>
      </c>
      <c r="E343">
        <v>5493</v>
      </c>
      <c r="F343">
        <v>29</v>
      </c>
      <c r="G343">
        <v>1075</v>
      </c>
      <c r="H343">
        <v>98</v>
      </c>
      <c r="I343">
        <v>326</v>
      </c>
      <c r="J343">
        <v>78</v>
      </c>
      <c r="K343">
        <v>6636</v>
      </c>
      <c r="L343">
        <v>171</v>
      </c>
      <c r="M343">
        <v>5103</v>
      </c>
      <c r="N343">
        <v>123</v>
      </c>
      <c r="O343">
        <v>910</v>
      </c>
      <c r="P343">
        <v>126</v>
      </c>
      <c r="Q343">
        <v>302</v>
      </c>
      <c r="R343">
        <v>78</v>
      </c>
      <c r="S343">
        <v>82.2</v>
      </c>
      <c r="T343">
        <v>3.5</v>
      </c>
      <c r="U343">
        <v>81.400000000000006</v>
      </c>
      <c r="V343">
        <v>3.9</v>
      </c>
      <c r="W343">
        <v>83.5</v>
      </c>
      <c r="X343">
        <v>9.3000000000000007</v>
      </c>
      <c r="Y343">
        <v>87.7</v>
      </c>
      <c r="Z343">
        <v>14.4</v>
      </c>
      <c r="AA343">
        <v>17.8</v>
      </c>
      <c r="AB343">
        <v>3.5</v>
      </c>
      <c r="AC343">
        <v>18.600000000000001</v>
      </c>
      <c r="AD343">
        <v>3.9</v>
      </c>
      <c r="AE343">
        <v>16.5</v>
      </c>
      <c r="AF343">
        <v>9.3000000000000007</v>
      </c>
      <c r="AG343">
        <v>12.3</v>
      </c>
      <c r="AH343">
        <v>14.4</v>
      </c>
      <c r="AI343">
        <v>595</v>
      </c>
      <c r="AJ343">
        <v>159</v>
      </c>
      <c r="AK343">
        <v>390</v>
      </c>
      <c r="AL343">
        <v>125</v>
      </c>
      <c r="AM343">
        <v>165</v>
      </c>
      <c r="AN343">
        <v>78</v>
      </c>
      <c r="AO343">
        <v>24</v>
      </c>
      <c r="AP343">
        <v>21</v>
      </c>
      <c r="AQ343">
        <v>3944</v>
      </c>
      <c r="AR343">
        <v>82</v>
      </c>
      <c r="AS343">
        <v>2994</v>
      </c>
      <c r="AT343">
        <v>20</v>
      </c>
      <c r="AU343">
        <v>584</v>
      </c>
      <c r="AV343">
        <v>71</v>
      </c>
      <c r="AW343">
        <v>213</v>
      </c>
      <c r="AX343">
        <v>75</v>
      </c>
      <c r="AY343">
        <v>0.4</v>
      </c>
      <c r="AZ343">
        <v>0.5</v>
      </c>
      <c r="BA343">
        <v>0.6</v>
      </c>
      <c r="BB343">
        <v>0.7</v>
      </c>
      <c r="BC343">
        <v>0</v>
      </c>
      <c r="BD343">
        <v>5</v>
      </c>
      <c r="BE343">
        <v>0</v>
      </c>
      <c r="BF343">
        <v>13.1</v>
      </c>
      <c r="BG343">
        <v>3287</v>
      </c>
      <c r="BH343">
        <v>69</v>
      </c>
      <c r="BI343">
        <v>2499</v>
      </c>
      <c r="BJ343">
        <v>21</v>
      </c>
      <c r="BK343">
        <v>491</v>
      </c>
      <c r="BL343">
        <v>78</v>
      </c>
      <c r="BM343">
        <v>113</v>
      </c>
      <c r="BN343">
        <v>57</v>
      </c>
      <c r="BO343">
        <v>0.8</v>
      </c>
      <c r="BP343">
        <v>0.8</v>
      </c>
      <c r="BQ343">
        <v>0.7</v>
      </c>
      <c r="BR343">
        <v>0.9</v>
      </c>
      <c r="BS343">
        <v>0</v>
      </c>
      <c r="BT343">
        <v>5.9</v>
      </c>
      <c r="BU343">
        <v>0</v>
      </c>
      <c r="BV343">
        <v>23</v>
      </c>
      <c r="BW343">
        <v>0.7</v>
      </c>
      <c r="BX343">
        <v>0.8</v>
      </c>
      <c r="BY343">
        <v>0.5</v>
      </c>
      <c r="BZ343">
        <v>0.7</v>
      </c>
      <c r="CA343">
        <v>2.2000000000000002</v>
      </c>
      <c r="CB343">
        <v>3.8</v>
      </c>
      <c r="CC343">
        <v>0</v>
      </c>
      <c r="CD343">
        <v>23</v>
      </c>
      <c r="CE343">
        <v>6396</v>
      </c>
      <c r="CF343">
        <v>165</v>
      </c>
      <c r="CG343">
        <v>4790</v>
      </c>
      <c r="CH343">
        <v>153</v>
      </c>
      <c r="CI343">
        <v>1017</v>
      </c>
      <c r="CJ343">
        <v>103</v>
      </c>
      <c r="CK343">
        <v>280</v>
      </c>
      <c r="CL343">
        <v>67</v>
      </c>
      <c r="CM343">
        <v>56.5</v>
      </c>
      <c r="CN343">
        <v>4.5999999999999996</v>
      </c>
      <c r="CO343">
        <v>65.2</v>
      </c>
      <c r="CP343">
        <v>5.6</v>
      </c>
      <c r="CQ343">
        <v>28.2</v>
      </c>
      <c r="CR343">
        <v>8.6999999999999993</v>
      </c>
      <c r="CS343">
        <v>48.9</v>
      </c>
      <c r="CT343">
        <v>20.6</v>
      </c>
      <c r="CU343">
        <v>8.6</v>
      </c>
      <c r="CV343">
        <v>3.1</v>
      </c>
      <c r="CW343">
        <v>8.6</v>
      </c>
      <c r="CX343">
        <v>3.3</v>
      </c>
      <c r="CY343">
        <v>8.1</v>
      </c>
      <c r="CZ343">
        <v>6.9</v>
      </c>
      <c r="DA343">
        <v>0</v>
      </c>
      <c r="DB343">
        <v>10.199999999999999</v>
      </c>
      <c r="DC343">
        <v>26.6</v>
      </c>
      <c r="DD343">
        <v>3.9</v>
      </c>
      <c r="DE343">
        <v>17.3</v>
      </c>
      <c r="DF343">
        <v>4.0999999999999996</v>
      </c>
      <c r="DG343">
        <v>56</v>
      </c>
      <c r="DH343">
        <v>10.199999999999999</v>
      </c>
      <c r="DI343">
        <v>44.6</v>
      </c>
      <c r="DJ343">
        <v>21</v>
      </c>
      <c r="DK343">
        <v>8.3000000000000007</v>
      </c>
      <c r="DL343">
        <v>3.5</v>
      </c>
      <c r="DM343">
        <v>8.8000000000000007</v>
      </c>
      <c r="DN343">
        <v>3.5</v>
      </c>
      <c r="DO343">
        <v>7.7</v>
      </c>
      <c r="DP343">
        <v>7</v>
      </c>
      <c r="DQ343">
        <v>6.4</v>
      </c>
      <c r="DR343">
        <v>14.3</v>
      </c>
      <c r="DS343">
        <f>RANK(DT343,DT$10:DT$353)</f>
        <v>334</v>
      </c>
      <c r="DT343" s="8">
        <v>5834</v>
      </c>
      <c r="DU343" s="8">
        <v>170</v>
      </c>
      <c r="DV343" s="8">
        <f>RANK(DW343,DW$10:DW$353)</f>
        <v>300</v>
      </c>
      <c r="DW343" s="8">
        <v>4539</v>
      </c>
      <c r="DX343" s="8">
        <v>156</v>
      </c>
      <c r="DY343" s="8">
        <f>RANK(DZ343,DZ$10:DZ$353)</f>
        <v>228</v>
      </c>
      <c r="DZ343" s="8">
        <v>798</v>
      </c>
      <c r="EA343" s="8">
        <v>93</v>
      </c>
      <c r="EB343" s="8">
        <f>RANK(EC343,EC$10:EC$353)</f>
        <v>321</v>
      </c>
      <c r="EC343" s="8">
        <v>294</v>
      </c>
      <c r="ED343" s="8">
        <v>83</v>
      </c>
      <c r="EE343" s="8"/>
      <c r="EF343" s="4">
        <v>3.2</v>
      </c>
      <c r="EG343" s="4">
        <v>1.5</v>
      </c>
      <c r="EH343" s="4"/>
      <c r="EI343" s="4">
        <v>2</v>
      </c>
      <c r="EJ343" s="4">
        <v>1.2</v>
      </c>
      <c r="EK343" s="4"/>
      <c r="EL343" s="4">
        <v>7.9</v>
      </c>
      <c r="EM343" s="4">
        <v>7.4</v>
      </c>
      <c r="EN343" s="4"/>
      <c r="EO343" s="4"/>
      <c r="EP343" s="4">
        <v>5.8</v>
      </c>
      <c r="EQ343" s="4">
        <v>6.6</v>
      </c>
      <c r="ER343" s="4"/>
      <c r="ES343" s="4">
        <v>48.3</v>
      </c>
      <c r="ET343" s="4">
        <v>4.0999999999999996</v>
      </c>
      <c r="EU343" s="4">
        <v>49.7</v>
      </c>
      <c r="EV343" s="4">
        <v>4.7</v>
      </c>
      <c r="EW343" s="4">
        <v>48.4</v>
      </c>
      <c r="EX343" s="4">
        <v>9.8000000000000007</v>
      </c>
      <c r="EY343" s="4">
        <v>23.5</v>
      </c>
      <c r="EZ343" s="4">
        <v>17.3</v>
      </c>
    </row>
    <row r="344" spans="1:156" x14ac:dyDescent="0.25">
      <c r="A344" t="s">
        <v>796</v>
      </c>
      <c r="B344" t="s">
        <v>797</v>
      </c>
      <c r="C344">
        <v>7483</v>
      </c>
      <c r="D344">
        <v>145</v>
      </c>
      <c r="E344">
        <v>5644</v>
      </c>
      <c r="F344">
        <v>17</v>
      </c>
      <c r="G344">
        <v>283</v>
      </c>
      <c r="H344">
        <v>91</v>
      </c>
      <c r="I344">
        <v>713</v>
      </c>
      <c r="J344" t="s">
        <v>157</v>
      </c>
      <c r="K344">
        <v>6684</v>
      </c>
      <c r="L344">
        <v>213</v>
      </c>
      <c r="M344">
        <v>5009</v>
      </c>
      <c r="N344">
        <v>123</v>
      </c>
      <c r="O344">
        <v>262</v>
      </c>
      <c r="P344">
        <v>91</v>
      </c>
      <c r="Q344">
        <v>642</v>
      </c>
      <c r="R344">
        <v>42</v>
      </c>
      <c r="S344">
        <v>88.6</v>
      </c>
      <c r="T344">
        <v>2.2000000000000002</v>
      </c>
      <c r="U344">
        <v>87</v>
      </c>
      <c r="V344">
        <v>2.5</v>
      </c>
      <c r="W344">
        <v>92.7</v>
      </c>
      <c r="X344">
        <v>6.3</v>
      </c>
      <c r="Y344">
        <v>93.6</v>
      </c>
      <c r="Z344">
        <v>7.8</v>
      </c>
      <c r="AA344">
        <v>11.4</v>
      </c>
      <c r="AB344">
        <v>2.2000000000000002</v>
      </c>
      <c r="AC344">
        <v>13</v>
      </c>
      <c r="AD344">
        <v>2.5</v>
      </c>
      <c r="AE344">
        <v>7.3</v>
      </c>
      <c r="AF344">
        <v>6.3</v>
      </c>
      <c r="AG344">
        <v>6.4</v>
      </c>
      <c r="AH344">
        <v>7.8</v>
      </c>
      <c r="AI344">
        <v>799</v>
      </c>
      <c r="AJ344">
        <v>137</v>
      </c>
      <c r="AK344">
        <v>635</v>
      </c>
      <c r="AL344">
        <v>123</v>
      </c>
      <c r="AM344">
        <v>21</v>
      </c>
      <c r="AN344">
        <v>28</v>
      </c>
      <c r="AO344">
        <v>71</v>
      </c>
      <c r="AP344">
        <v>42</v>
      </c>
      <c r="AQ344">
        <v>3946</v>
      </c>
      <c r="AR344">
        <v>82</v>
      </c>
      <c r="AS344">
        <v>2940</v>
      </c>
      <c r="AT344">
        <v>17</v>
      </c>
      <c r="AU344">
        <v>218</v>
      </c>
      <c r="AV344">
        <v>87</v>
      </c>
      <c r="AW344">
        <v>367</v>
      </c>
      <c r="AX344" t="s">
        <v>157</v>
      </c>
      <c r="AY344">
        <v>0.5</v>
      </c>
      <c r="AZ344">
        <v>0.5</v>
      </c>
      <c r="BA344">
        <v>0.2</v>
      </c>
      <c r="BB344">
        <v>0.3</v>
      </c>
      <c r="BC344">
        <v>0</v>
      </c>
      <c r="BD344">
        <v>7.7</v>
      </c>
      <c r="BE344">
        <v>3.8</v>
      </c>
      <c r="BF344">
        <v>5.4</v>
      </c>
      <c r="BG344">
        <v>3537</v>
      </c>
      <c r="BH344">
        <v>103</v>
      </c>
      <c r="BI344">
        <v>2704</v>
      </c>
      <c r="BJ344">
        <v>20</v>
      </c>
      <c r="BK344">
        <v>65</v>
      </c>
      <c r="BL344">
        <v>44</v>
      </c>
      <c r="BM344">
        <v>346</v>
      </c>
      <c r="BN344" t="s">
        <v>157</v>
      </c>
      <c r="BO344">
        <v>1.4</v>
      </c>
      <c r="BP344">
        <v>1</v>
      </c>
      <c r="BQ344">
        <v>0.1</v>
      </c>
      <c r="BR344">
        <v>0.3</v>
      </c>
      <c r="BS344">
        <v>0</v>
      </c>
      <c r="BT344">
        <v>23.3</v>
      </c>
      <c r="BU344">
        <v>4.9000000000000004</v>
      </c>
      <c r="BV344">
        <v>7.2</v>
      </c>
      <c r="BW344">
        <v>0.5</v>
      </c>
      <c r="BX344">
        <v>0.4</v>
      </c>
      <c r="BY344">
        <v>0.6</v>
      </c>
      <c r="BZ344">
        <v>0.5</v>
      </c>
      <c r="CA344">
        <v>0</v>
      </c>
      <c r="CB344">
        <v>23.3</v>
      </c>
      <c r="CC344">
        <v>0</v>
      </c>
      <c r="CD344">
        <v>4.9000000000000004</v>
      </c>
      <c r="CE344">
        <v>7073</v>
      </c>
      <c r="CF344">
        <v>151</v>
      </c>
      <c r="CG344">
        <v>5336</v>
      </c>
      <c r="CH344">
        <v>89</v>
      </c>
      <c r="CI344">
        <v>239</v>
      </c>
      <c r="CJ344">
        <v>89</v>
      </c>
      <c r="CK344">
        <v>694</v>
      </c>
      <c r="CL344">
        <v>25</v>
      </c>
      <c r="CM344">
        <v>69.2</v>
      </c>
      <c r="CN344">
        <v>3.9</v>
      </c>
      <c r="CO344">
        <v>72.2</v>
      </c>
      <c r="CP344">
        <v>4.2</v>
      </c>
      <c r="CQ344">
        <v>57.3</v>
      </c>
      <c r="CR344">
        <v>24.8</v>
      </c>
      <c r="CS344">
        <v>59.7</v>
      </c>
      <c r="CT344">
        <v>13.9</v>
      </c>
      <c r="CU344">
        <v>7.6</v>
      </c>
      <c r="CV344">
        <v>2.2000000000000002</v>
      </c>
      <c r="CW344">
        <v>6.6</v>
      </c>
      <c r="CX344">
        <v>2.2000000000000002</v>
      </c>
      <c r="CY344">
        <v>0</v>
      </c>
      <c r="CZ344">
        <v>7.1</v>
      </c>
      <c r="DA344">
        <v>12.5</v>
      </c>
      <c r="DB344">
        <v>9.6</v>
      </c>
      <c r="DC344">
        <v>18.8</v>
      </c>
      <c r="DD344">
        <v>3.3</v>
      </c>
      <c r="DE344">
        <v>15.9</v>
      </c>
      <c r="DF344">
        <v>3.3</v>
      </c>
      <c r="DG344">
        <v>34.299999999999997</v>
      </c>
      <c r="DH344">
        <v>26.8</v>
      </c>
      <c r="DI344">
        <v>22.6</v>
      </c>
      <c r="DJ344">
        <v>9.5</v>
      </c>
      <c r="DK344">
        <v>4.5</v>
      </c>
      <c r="DL344">
        <v>1.4</v>
      </c>
      <c r="DM344">
        <v>5.2</v>
      </c>
      <c r="DN344">
        <v>1.8</v>
      </c>
      <c r="DO344">
        <v>8.4</v>
      </c>
      <c r="DP344">
        <v>11.2</v>
      </c>
      <c r="DQ344">
        <v>5.2</v>
      </c>
      <c r="DR344">
        <v>5.3</v>
      </c>
      <c r="DS344">
        <f>RANK(DT344,DT$10:DT$353)</f>
        <v>335</v>
      </c>
      <c r="DT344" s="8">
        <v>5832</v>
      </c>
      <c r="DU344" s="8">
        <v>222</v>
      </c>
      <c r="DV344" s="8">
        <f>RANK(DW344,DW$10:DW$353)</f>
        <v>302</v>
      </c>
      <c r="DW344" s="8">
        <v>4440</v>
      </c>
      <c r="DX344" s="8">
        <v>147</v>
      </c>
      <c r="DY344" s="8">
        <f>RANK(DZ344,DZ$10:DZ$353)</f>
        <v>308</v>
      </c>
      <c r="DZ344" s="8">
        <v>198</v>
      </c>
      <c r="EA344" s="8">
        <v>89</v>
      </c>
      <c r="EB344" s="8">
        <f>RANK(EC344,EC$10:EC$353)</f>
        <v>273</v>
      </c>
      <c r="EC344" s="8">
        <v>582</v>
      </c>
      <c r="ED344" s="8">
        <v>53</v>
      </c>
      <c r="EE344" s="8"/>
      <c r="EF344" s="4">
        <v>3.1</v>
      </c>
      <c r="EG344" s="4">
        <v>1.5</v>
      </c>
      <c r="EH344" s="4"/>
      <c r="EI344" s="4">
        <v>3.4</v>
      </c>
      <c r="EJ344" s="4">
        <v>1.9</v>
      </c>
      <c r="EK344" s="4"/>
      <c r="EL344" s="4">
        <v>10.1</v>
      </c>
      <c r="EM344" s="4">
        <v>14.7</v>
      </c>
      <c r="EN344" s="4"/>
      <c r="EO344" s="4"/>
      <c r="EP344" s="4">
        <v>0</v>
      </c>
      <c r="EQ344" s="4">
        <v>3</v>
      </c>
      <c r="ER344" s="4"/>
      <c r="ES344" s="4">
        <v>58.1</v>
      </c>
      <c r="ET344" s="4">
        <v>3.9</v>
      </c>
      <c r="EU344" s="4">
        <v>61.2</v>
      </c>
      <c r="EV344" s="4">
        <v>4.3</v>
      </c>
      <c r="EW344" s="4">
        <v>26.3</v>
      </c>
      <c r="EX344" s="4">
        <v>19.399999999999999</v>
      </c>
      <c r="EY344" s="4">
        <v>52.6</v>
      </c>
      <c r="EZ344" s="4">
        <v>14.2</v>
      </c>
    </row>
    <row r="345" spans="1:156" x14ac:dyDescent="0.25">
      <c r="A345" t="s">
        <v>155</v>
      </c>
      <c r="B345" t="s">
        <v>156</v>
      </c>
      <c r="C345">
        <v>7515</v>
      </c>
      <c r="D345">
        <v>179</v>
      </c>
      <c r="E345">
        <v>5821</v>
      </c>
      <c r="F345">
        <v>8</v>
      </c>
      <c r="G345">
        <v>15</v>
      </c>
      <c r="H345">
        <v>16</v>
      </c>
      <c r="I345">
        <v>1067</v>
      </c>
      <c r="J345">
        <v>133</v>
      </c>
      <c r="K345">
        <v>6481</v>
      </c>
      <c r="L345">
        <v>225</v>
      </c>
      <c r="M345">
        <v>5076</v>
      </c>
      <c r="N345">
        <v>186</v>
      </c>
      <c r="O345">
        <v>15</v>
      </c>
      <c r="P345">
        <v>16</v>
      </c>
      <c r="Q345">
        <v>832</v>
      </c>
      <c r="R345">
        <v>104</v>
      </c>
      <c r="S345">
        <v>89.1</v>
      </c>
      <c r="T345">
        <v>3.7</v>
      </c>
      <c r="U345">
        <v>90.5</v>
      </c>
      <c r="V345">
        <v>4</v>
      </c>
      <c r="W345">
        <v>73.3</v>
      </c>
      <c r="X345">
        <v>46.5</v>
      </c>
      <c r="Y345">
        <v>96.4</v>
      </c>
      <c r="Z345">
        <v>3.8</v>
      </c>
      <c r="AA345">
        <v>10.9</v>
      </c>
      <c r="AB345">
        <v>3.7</v>
      </c>
      <c r="AC345">
        <v>9.5</v>
      </c>
      <c r="AD345">
        <v>4</v>
      </c>
      <c r="AE345">
        <v>26.7</v>
      </c>
      <c r="AF345">
        <v>46.5</v>
      </c>
      <c r="AG345">
        <v>3.6</v>
      </c>
      <c r="AH345">
        <v>3.8</v>
      </c>
      <c r="AI345">
        <v>1034</v>
      </c>
      <c r="AJ345">
        <v>248</v>
      </c>
      <c r="AK345">
        <v>745</v>
      </c>
      <c r="AL345">
        <v>187</v>
      </c>
      <c r="AM345">
        <v>0</v>
      </c>
      <c r="AN345">
        <v>28</v>
      </c>
      <c r="AO345">
        <v>235</v>
      </c>
      <c r="AP345">
        <v>147</v>
      </c>
      <c r="AQ345">
        <v>3767</v>
      </c>
      <c r="AR345">
        <v>136</v>
      </c>
      <c r="AS345">
        <v>2981</v>
      </c>
      <c r="AT345">
        <v>28</v>
      </c>
      <c r="AU345">
        <v>2</v>
      </c>
      <c r="AV345">
        <v>4</v>
      </c>
      <c r="AW345">
        <v>530</v>
      </c>
      <c r="AX345" t="s">
        <v>157</v>
      </c>
      <c r="AY345">
        <v>0.1</v>
      </c>
      <c r="AZ345">
        <v>0.1</v>
      </c>
      <c r="BA345">
        <v>0.2</v>
      </c>
      <c r="BB345">
        <v>0.2</v>
      </c>
      <c r="BC345">
        <v>0</v>
      </c>
      <c r="BD345">
        <v>100</v>
      </c>
      <c r="BE345">
        <v>0</v>
      </c>
      <c r="BF345">
        <v>5.9</v>
      </c>
      <c r="BG345">
        <v>3748</v>
      </c>
      <c r="BH345">
        <v>167</v>
      </c>
      <c r="BI345">
        <v>2840</v>
      </c>
      <c r="BJ345">
        <v>8</v>
      </c>
      <c r="BK345">
        <v>13</v>
      </c>
      <c r="BL345">
        <v>16</v>
      </c>
      <c r="BM345">
        <v>537</v>
      </c>
      <c r="BN345">
        <v>133</v>
      </c>
      <c r="BO345">
        <v>0</v>
      </c>
      <c r="BP345">
        <v>0.9</v>
      </c>
      <c r="BQ345">
        <v>0</v>
      </c>
      <c r="BR345">
        <v>1.1000000000000001</v>
      </c>
      <c r="BS345">
        <v>0</v>
      </c>
      <c r="BT345">
        <v>82.3</v>
      </c>
      <c r="BU345">
        <v>0</v>
      </c>
      <c r="BV345">
        <v>5.9</v>
      </c>
      <c r="BW345">
        <v>0</v>
      </c>
      <c r="BX345">
        <v>0.9</v>
      </c>
      <c r="BY345">
        <v>0</v>
      </c>
      <c r="BZ345">
        <v>1.1000000000000001</v>
      </c>
      <c r="CA345">
        <v>0</v>
      </c>
      <c r="CB345">
        <v>82.3</v>
      </c>
      <c r="CC345">
        <v>0</v>
      </c>
      <c r="CD345">
        <v>5.9</v>
      </c>
      <c r="CE345">
        <v>7429</v>
      </c>
      <c r="CF345">
        <v>165</v>
      </c>
      <c r="CG345">
        <v>5797</v>
      </c>
      <c r="CH345">
        <v>22</v>
      </c>
      <c r="CI345">
        <v>2</v>
      </c>
      <c r="CJ345">
        <v>4</v>
      </c>
      <c r="CK345">
        <v>1042</v>
      </c>
      <c r="CL345">
        <v>125</v>
      </c>
      <c r="CM345">
        <v>67.099999999999994</v>
      </c>
      <c r="CN345">
        <v>5.3</v>
      </c>
      <c r="CO345">
        <v>67.3</v>
      </c>
      <c r="CP345">
        <v>6.6</v>
      </c>
      <c r="CQ345">
        <v>100</v>
      </c>
      <c r="CR345">
        <v>100</v>
      </c>
      <c r="CS345">
        <v>66.400000000000006</v>
      </c>
      <c r="CT345">
        <v>12</v>
      </c>
      <c r="CU345">
        <v>6.9</v>
      </c>
      <c r="CV345">
        <v>2.4</v>
      </c>
      <c r="CW345">
        <v>7.1</v>
      </c>
      <c r="CX345">
        <v>3.1</v>
      </c>
      <c r="CY345">
        <v>0</v>
      </c>
      <c r="CZ345">
        <v>100</v>
      </c>
      <c r="DA345">
        <v>3.3</v>
      </c>
      <c r="DB345">
        <v>4.9000000000000004</v>
      </c>
      <c r="DC345">
        <v>20.5</v>
      </c>
      <c r="DD345">
        <v>4.5</v>
      </c>
      <c r="DE345">
        <v>20</v>
      </c>
      <c r="DF345">
        <v>5.3</v>
      </c>
      <c r="DG345">
        <v>0</v>
      </c>
      <c r="DH345">
        <v>100</v>
      </c>
      <c r="DI345">
        <v>23</v>
      </c>
      <c r="DJ345">
        <v>12.6</v>
      </c>
      <c r="DK345">
        <v>5.5</v>
      </c>
      <c r="DL345">
        <v>2.5</v>
      </c>
      <c r="DM345">
        <v>5.6</v>
      </c>
      <c r="DN345">
        <v>2.7</v>
      </c>
      <c r="DO345">
        <v>0</v>
      </c>
      <c r="DP345">
        <v>100</v>
      </c>
      <c r="DQ345">
        <v>7.3</v>
      </c>
      <c r="DR345">
        <v>7.7</v>
      </c>
      <c r="DS345">
        <f>RANK(DT345,DT$10:DT$353)</f>
        <v>336</v>
      </c>
      <c r="DT345" s="8">
        <v>5812</v>
      </c>
      <c r="DU345" s="8">
        <v>288</v>
      </c>
      <c r="DV345" s="8">
        <f>RANK(DW345,DW$10:DW$353)</f>
        <v>296</v>
      </c>
      <c r="DW345" s="8">
        <v>4573</v>
      </c>
      <c r="DX345" s="8">
        <v>216</v>
      </c>
      <c r="DY345" s="8">
        <f>RANK(DZ345,DZ$10:DZ$353)</f>
        <v>342</v>
      </c>
      <c r="DZ345" s="8">
        <v>13</v>
      </c>
      <c r="EA345" s="8">
        <v>14</v>
      </c>
      <c r="EB345" s="8">
        <f>RANK(EC345,EC$10:EC$353)</f>
        <v>247</v>
      </c>
      <c r="EC345" s="8">
        <v>787</v>
      </c>
      <c r="ED345" s="8">
        <v>138</v>
      </c>
      <c r="EE345" s="8"/>
      <c r="EF345" s="4">
        <v>6.3</v>
      </c>
      <c r="EG345" s="4">
        <v>2.6</v>
      </c>
      <c r="EH345" s="4"/>
      <c r="EI345" s="4">
        <v>6.1</v>
      </c>
      <c r="EJ345" s="4">
        <v>2.7</v>
      </c>
      <c r="EK345" s="4"/>
      <c r="EL345" s="4">
        <v>0</v>
      </c>
      <c r="EM345" s="4">
        <v>82.3</v>
      </c>
      <c r="EN345" s="4"/>
      <c r="EO345" s="4"/>
      <c r="EP345" s="4">
        <v>11.1</v>
      </c>
      <c r="EQ345" s="4">
        <v>9</v>
      </c>
      <c r="ER345" s="4"/>
      <c r="ES345" s="4">
        <v>37.299999999999997</v>
      </c>
      <c r="ET345" s="4">
        <v>5.0999999999999996</v>
      </c>
      <c r="EU345" s="4">
        <v>35.6</v>
      </c>
      <c r="EV345" s="4">
        <v>5.4</v>
      </c>
      <c r="EW345" s="4">
        <v>0</v>
      </c>
      <c r="EX345" s="4">
        <v>82.3</v>
      </c>
      <c r="EY345" s="4">
        <v>51.6</v>
      </c>
      <c r="EZ345" s="4">
        <v>13.3</v>
      </c>
    </row>
    <row r="346" spans="1:156" x14ac:dyDescent="0.25">
      <c r="A346" t="s">
        <v>888</v>
      </c>
      <c r="B346" t="s">
        <v>889</v>
      </c>
      <c r="C346">
        <v>7509</v>
      </c>
      <c r="D346">
        <v>195</v>
      </c>
      <c r="E346">
        <v>6595</v>
      </c>
      <c r="F346">
        <v>117</v>
      </c>
      <c r="G346">
        <v>400</v>
      </c>
      <c r="H346">
        <v>123</v>
      </c>
      <c r="I346">
        <v>183</v>
      </c>
      <c r="J346">
        <v>76</v>
      </c>
      <c r="K346">
        <v>6799</v>
      </c>
      <c r="L346">
        <v>208</v>
      </c>
      <c r="M346">
        <v>6032</v>
      </c>
      <c r="N346">
        <v>149</v>
      </c>
      <c r="O346">
        <v>309</v>
      </c>
      <c r="P346">
        <v>99</v>
      </c>
      <c r="Q346">
        <v>127</v>
      </c>
      <c r="R346">
        <v>62</v>
      </c>
      <c r="S346">
        <v>71.900000000000006</v>
      </c>
      <c r="T346">
        <v>2.9</v>
      </c>
      <c r="U346">
        <v>72</v>
      </c>
      <c r="V346">
        <v>3.1</v>
      </c>
      <c r="W346">
        <v>63.4</v>
      </c>
      <c r="X346">
        <v>19.100000000000001</v>
      </c>
      <c r="Y346">
        <v>43.3</v>
      </c>
      <c r="Z346">
        <v>28.1</v>
      </c>
      <c r="AA346">
        <v>28.1</v>
      </c>
      <c r="AB346">
        <v>2.9</v>
      </c>
      <c r="AC346">
        <v>28</v>
      </c>
      <c r="AD346">
        <v>3.1</v>
      </c>
      <c r="AE346">
        <v>36.6</v>
      </c>
      <c r="AF346">
        <v>19.100000000000001</v>
      </c>
      <c r="AG346">
        <v>56.7</v>
      </c>
      <c r="AH346">
        <v>28.1</v>
      </c>
      <c r="AI346">
        <v>710</v>
      </c>
      <c r="AJ346">
        <v>142</v>
      </c>
      <c r="AK346">
        <v>563</v>
      </c>
      <c r="AL346">
        <v>128</v>
      </c>
      <c r="AM346">
        <v>91</v>
      </c>
      <c r="AN346">
        <v>70</v>
      </c>
      <c r="AO346">
        <v>56</v>
      </c>
      <c r="AP346">
        <v>44</v>
      </c>
      <c r="AQ346">
        <v>3879</v>
      </c>
      <c r="AR346">
        <v>163</v>
      </c>
      <c r="AS346">
        <v>3388</v>
      </c>
      <c r="AT346">
        <v>114</v>
      </c>
      <c r="AU346">
        <v>235</v>
      </c>
      <c r="AV346">
        <v>89</v>
      </c>
      <c r="AW346">
        <v>81</v>
      </c>
      <c r="AX346">
        <v>32</v>
      </c>
      <c r="AY346">
        <v>1.3</v>
      </c>
      <c r="AZ346">
        <v>1</v>
      </c>
      <c r="BA346">
        <v>1.2</v>
      </c>
      <c r="BB346">
        <v>0.9</v>
      </c>
      <c r="BC346">
        <v>4.7</v>
      </c>
      <c r="BD346">
        <v>8.5</v>
      </c>
      <c r="BE346">
        <v>0</v>
      </c>
      <c r="BF346">
        <v>30</v>
      </c>
      <c r="BG346">
        <v>3630</v>
      </c>
      <c r="BH346">
        <v>120</v>
      </c>
      <c r="BI346">
        <v>3207</v>
      </c>
      <c r="BJ346">
        <v>15</v>
      </c>
      <c r="BK346">
        <v>165</v>
      </c>
      <c r="BL346">
        <v>77</v>
      </c>
      <c r="BM346">
        <v>102</v>
      </c>
      <c r="BN346">
        <v>75</v>
      </c>
      <c r="BO346">
        <v>0.6</v>
      </c>
      <c r="BP346">
        <v>0.7</v>
      </c>
      <c r="BQ346">
        <v>0.7</v>
      </c>
      <c r="BR346">
        <v>0.7</v>
      </c>
      <c r="BS346">
        <v>0</v>
      </c>
      <c r="BT346">
        <v>16.600000000000001</v>
      </c>
      <c r="BU346">
        <v>0</v>
      </c>
      <c r="BV346">
        <v>25.1</v>
      </c>
      <c r="BW346">
        <v>0.7</v>
      </c>
      <c r="BX346">
        <v>0.8</v>
      </c>
      <c r="BY346">
        <v>0.7</v>
      </c>
      <c r="BZ346">
        <v>0.9</v>
      </c>
      <c r="CA346">
        <v>0</v>
      </c>
      <c r="CB346">
        <v>16.600000000000001</v>
      </c>
      <c r="CC346">
        <v>1</v>
      </c>
      <c r="CD346">
        <v>2.5</v>
      </c>
      <c r="CE346">
        <v>6271</v>
      </c>
      <c r="CF346">
        <v>237</v>
      </c>
      <c r="CG346">
        <v>5554</v>
      </c>
      <c r="CH346">
        <v>192</v>
      </c>
      <c r="CI346">
        <v>323</v>
      </c>
      <c r="CJ346">
        <v>114</v>
      </c>
      <c r="CK346">
        <v>110</v>
      </c>
      <c r="CL346">
        <v>47</v>
      </c>
      <c r="CM346">
        <v>59.9</v>
      </c>
      <c r="CN346">
        <v>4.5</v>
      </c>
      <c r="CO346">
        <v>63.8</v>
      </c>
      <c r="CP346">
        <v>4.8</v>
      </c>
      <c r="CQ346">
        <v>18.3</v>
      </c>
      <c r="CR346">
        <v>15.6</v>
      </c>
      <c r="CS346">
        <v>52.7</v>
      </c>
      <c r="CT346">
        <v>29.1</v>
      </c>
      <c r="CU346">
        <v>10.8</v>
      </c>
      <c r="CV346">
        <v>2.7</v>
      </c>
      <c r="CW346">
        <v>11.5</v>
      </c>
      <c r="CX346">
        <v>3.1</v>
      </c>
      <c r="CY346">
        <v>7.7</v>
      </c>
      <c r="CZ346">
        <v>10.199999999999999</v>
      </c>
      <c r="DA346">
        <v>3.6</v>
      </c>
      <c r="DB346">
        <v>8.3000000000000007</v>
      </c>
      <c r="DC346">
        <v>26.2</v>
      </c>
      <c r="DD346">
        <v>3.7</v>
      </c>
      <c r="DE346">
        <v>21.4</v>
      </c>
      <c r="DF346">
        <v>3.8</v>
      </c>
      <c r="DG346">
        <v>74</v>
      </c>
      <c r="DH346">
        <v>18</v>
      </c>
      <c r="DI346">
        <v>31.8</v>
      </c>
      <c r="DJ346">
        <v>25.6</v>
      </c>
      <c r="DK346">
        <v>3.1</v>
      </c>
      <c r="DL346">
        <v>1.7</v>
      </c>
      <c r="DM346">
        <v>3.3</v>
      </c>
      <c r="DN346">
        <v>1.8</v>
      </c>
      <c r="DO346">
        <v>0</v>
      </c>
      <c r="DP346">
        <v>8.9</v>
      </c>
      <c r="DQ346">
        <v>11.8</v>
      </c>
      <c r="DR346">
        <v>17.5</v>
      </c>
      <c r="DS346">
        <f>RANK(DT346,DT$10:DT$353)</f>
        <v>337</v>
      </c>
      <c r="DT346" s="8">
        <v>5743</v>
      </c>
      <c r="DU346" s="8">
        <v>305</v>
      </c>
      <c r="DV346" s="8">
        <f>RANK(DW346,DW$10:DW$353)</f>
        <v>286</v>
      </c>
      <c r="DW346" s="8">
        <v>5027</v>
      </c>
      <c r="DX346" s="8">
        <v>230</v>
      </c>
      <c r="DY346" s="8">
        <f>RANK(DZ346,DZ$10:DZ$353)</f>
        <v>291</v>
      </c>
      <c r="DZ346" s="8">
        <v>298</v>
      </c>
      <c r="EA346" s="8">
        <v>121</v>
      </c>
      <c r="EB346" s="8">
        <f>RANK(EC346,EC$10:EC$353)</f>
        <v>338</v>
      </c>
      <c r="EC346" s="8">
        <v>152</v>
      </c>
      <c r="ED346" s="8">
        <v>63</v>
      </c>
      <c r="EE346" s="8"/>
      <c r="EF346" s="4">
        <v>4.2</v>
      </c>
      <c r="EG346" s="4">
        <v>1.7</v>
      </c>
      <c r="EH346" s="4"/>
      <c r="EI346" s="4">
        <v>2.6</v>
      </c>
      <c r="EJ346" s="4">
        <v>1.3</v>
      </c>
      <c r="EK346" s="4"/>
      <c r="EL346" s="4">
        <v>26.8</v>
      </c>
      <c r="EM346" s="4">
        <v>17.899999999999999</v>
      </c>
      <c r="EN346" s="4"/>
      <c r="EO346" s="4"/>
      <c r="EP346" s="4">
        <v>20.399999999999999</v>
      </c>
      <c r="EQ346" s="4">
        <v>20</v>
      </c>
      <c r="ER346" s="4"/>
      <c r="ES346" s="4">
        <v>36.5</v>
      </c>
      <c r="ET346" s="4">
        <v>3.8</v>
      </c>
      <c r="EU346" s="4">
        <v>38.799999999999997</v>
      </c>
      <c r="EV346" s="4">
        <v>4.0999999999999996</v>
      </c>
      <c r="EW346" s="4">
        <v>9.1</v>
      </c>
      <c r="EX346" s="4">
        <v>9.5</v>
      </c>
      <c r="EY346" s="4">
        <v>49.3</v>
      </c>
      <c r="EZ346" s="4">
        <v>22.8</v>
      </c>
    </row>
    <row r="347" spans="1:156" x14ac:dyDescent="0.25">
      <c r="A347" t="s">
        <v>592</v>
      </c>
      <c r="B347" t="s">
        <v>593</v>
      </c>
      <c r="C347">
        <v>7317</v>
      </c>
      <c r="D347">
        <v>142</v>
      </c>
      <c r="E347">
        <v>6030</v>
      </c>
      <c r="F347">
        <v>29</v>
      </c>
      <c r="G347">
        <v>648</v>
      </c>
      <c r="H347">
        <v>155</v>
      </c>
      <c r="I347">
        <v>177</v>
      </c>
      <c r="J347">
        <v>70</v>
      </c>
      <c r="K347">
        <v>6071</v>
      </c>
      <c r="L347">
        <v>266</v>
      </c>
      <c r="M347">
        <v>4990</v>
      </c>
      <c r="N347">
        <v>201</v>
      </c>
      <c r="O347">
        <v>567</v>
      </c>
      <c r="P347">
        <v>155</v>
      </c>
      <c r="Q347">
        <v>123</v>
      </c>
      <c r="R347">
        <v>65</v>
      </c>
      <c r="S347">
        <v>87.8</v>
      </c>
      <c r="T347">
        <v>3</v>
      </c>
      <c r="U347">
        <v>87.7</v>
      </c>
      <c r="V347">
        <v>3.1</v>
      </c>
      <c r="W347">
        <v>90.8</v>
      </c>
      <c r="X347">
        <v>9</v>
      </c>
      <c r="Y347">
        <v>94.3</v>
      </c>
      <c r="Z347">
        <v>12.8</v>
      </c>
      <c r="AA347">
        <v>12.2</v>
      </c>
      <c r="AB347">
        <v>3</v>
      </c>
      <c r="AC347">
        <v>12.3</v>
      </c>
      <c r="AD347">
        <v>3.1</v>
      </c>
      <c r="AE347">
        <v>9.1999999999999993</v>
      </c>
      <c r="AF347">
        <v>9</v>
      </c>
      <c r="AG347">
        <v>5.7</v>
      </c>
      <c r="AH347">
        <v>12.8</v>
      </c>
      <c r="AI347">
        <v>1246</v>
      </c>
      <c r="AJ347">
        <v>209</v>
      </c>
      <c r="AK347">
        <v>1040</v>
      </c>
      <c r="AL347">
        <v>196</v>
      </c>
      <c r="AM347">
        <v>81</v>
      </c>
      <c r="AN347">
        <v>49</v>
      </c>
      <c r="AO347">
        <v>54</v>
      </c>
      <c r="AP347">
        <v>36</v>
      </c>
      <c r="AQ347">
        <v>3906</v>
      </c>
      <c r="AR347">
        <v>69</v>
      </c>
      <c r="AS347">
        <v>3140</v>
      </c>
      <c r="AT347">
        <v>17</v>
      </c>
      <c r="AU347">
        <v>379</v>
      </c>
      <c r="AV347">
        <v>86</v>
      </c>
      <c r="AW347">
        <v>105</v>
      </c>
      <c r="AX347">
        <v>51</v>
      </c>
      <c r="AY347">
        <v>0</v>
      </c>
      <c r="AZ347">
        <v>0.8</v>
      </c>
      <c r="BA347">
        <v>0</v>
      </c>
      <c r="BB347">
        <v>0.9</v>
      </c>
      <c r="BC347">
        <v>0</v>
      </c>
      <c r="BD347">
        <v>7.6</v>
      </c>
      <c r="BE347">
        <v>0</v>
      </c>
      <c r="BF347">
        <v>24.5</v>
      </c>
      <c r="BG347">
        <v>3411</v>
      </c>
      <c r="BH347">
        <v>128</v>
      </c>
      <c r="BI347">
        <v>2890</v>
      </c>
      <c r="BJ347">
        <v>14</v>
      </c>
      <c r="BK347">
        <v>269</v>
      </c>
      <c r="BL347">
        <v>134</v>
      </c>
      <c r="BM347">
        <v>72</v>
      </c>
      <c r="BN347">
        <v>54</v>
      </c>
      <c r="BO347">
        <v>5</v>
      </c>
      <c r="BP347">
        <v>3.2</v>
      </c>
      <c r="BQ347">
        <v>5.9</v>
      </c>
      <c r="BR347">
        <v>3.8</v>
      </c>
      <c r="BS347">
        <v>0</v>
      </c>
      <c r="BT347">
        <v>10.5</v>
      </c>
      <c r="BU347">
        <v>0</v>
      </c>
      <c r="BV347">
        <v>32.700000000000003</v>
      </c>
      <c r="BW347">
        <v>3.6</v>
      </c>
      <c r="BX347">
        <v>2.8</v>
      </c>
      <c r="BY347">
        <v>4</v>
      </c>
      <c r="BZ347">
        <v>3.3</v>
      </c>
      <c r="CA347">
        <v>3</v>
      </c>
      <c r="CB347">
        <v>4.8</v>
      </c>
      <c r="CC347">
        <v>0</v>
      </c>
      <c r="CD347">
        <v>32.700000000000003</v>
      </c>
      <c r="CE347">
        <v>7081</v>
      </c>
      <c r="CF347">
        <v>176</v>
      </c>
      <c r="CG347">
        <v>5884</v>
      </c>
      <c r="CH347">
        <v>97</v>
      </c>
      <c r="CI347">
        <v>574</v>
      </c>
      <c r="CJ347">
        <v>156</v>
      </c>
      <c r="CK347">
        <v>161</v>
      </c>
      <c r="CL347">
        <v>70</v>
      </c>
      <c r="CM347">
        <v>62.9</v>
      </c>
      <c r="CN347">
        <v>4.4000000000000004</v>
      </c>
      <c r="CO347">
        <v>67.400000000000006</v>
      </c>
      <c r="CP347">
        <v>4.7</v>
      </c>
      <c r="CQ347">
        <v>27.2</v>
      </c>
      <c r="CR347">
        <v>12.8</v>
      </c>
      <c r="CS347">
        <v>67.7</v>
      </c>
      <c r="CT347">
        <v>20.9</v>
      </c>
      <c r="CU347">
        <v>11.5</v>
      </c>
      <c r="CV347">
        <v>2.6</v>
      </c>
      <c r="CW347">
        <v>8.6999999999999993</v>
      </c>
      <c r="CX347">
        <v>2.1</v>
      </c>
      <c r="CY347">
        <v>40.6</v>
      </c>
      <c r="CZ347">
        <v>16.899999999999999</v>
      </c>
      <c r="DA347">
        <v>0</v>
      </c>
      <c r="DB347">
        <v>16.899999999999999</v>
      </c>
      <c r="DC347">
        <v>22.2</v>
      </c>
      <c r="DD347">
        <v>4</v>
      </c>
      <c r="DE347">
        <v>20.399999999999999</v>
      </c>
      <c r="DF347">
        <v>4.3</v>
      </c>
      <c r="DG347">
        <v>32.200000000000003</v>
      </c>
      <c r="DH347">
        <v>14.9</v>
      </c>
      <c r="DI347">
        <v>24.2</v>
      </c>
      <c r="DJ347">
        <v>19.600000000000001</v>
      </c>
      <c r="DK347">
        <v>3.4</v>
      </c>
      <c r="DL347">
        <v>1.9</v>
      </c>
      <c r="DM347">
        <v>3.5</v>
      </c>
      <c r="DN347">
        <v>2.1</v>
      </c>
      <c r="DO347">
        <v>0</v>
      </c>
      <c r="DP347">
        <v>5.0999999999999996</v>
      </c>
      <c r="DQ347">
        <v>8.1</v>
      </c>
      <c r="DR347">
        <v>11.1</v>
      </c>
      <c r="DS347">
        <f>RANK(DT347,DT$10:DT$353)</f>
        <v>338</v>
      </c>
      <c r="DT347" s="8">
        <v>5704</v>
      </c>
      <c r="DU347" s="8">
        <v>208</v>
      </c>
      <c r="DV347" s="8">
        <f>RANK(DW347,DW$10:DW$353)</f>
        <v>292</v>
      </c>
      <c r="DW347" s="8">
        <v>4775</v>
      </c>
      <c r="DX347" s="8">
        <v>170</v>
      </c>
      <c r="DY347" s="8">
        <f>RANK(DZ347,DZ$10:DZ$353)</f>
        <v>264</v>
      </c>
      <c r="DZ347" s="8">
        <v>492</v>
      </c>
      <c r="EA347" s="8">
        <v>146</v>
      </c>
      <c r="EB347" s="8">
        <f>RANK(EC347,EC$10:EC$353)</f>
        <v>339</v>
      </c>
      <c r="EC347" s="8">
        <v>149</v>
      </c>
      <c r="ED347" s="8">
        <v>63</v>
      </c>
      <c r="EE347" s="8"/>
      <c r="EF347" s="4">
        <v>6.7</v>
      </c>
      <c r="EG347" s="4">
        <v>2.1</v>
      </c>
      <c r="EH347" s="4"/>
      <c r="EI347" s="4">
        <v>7.2</v>
      </c>
      <c r="EJ347" s="4">
        <v>2.4</v>
      </c>
      <c r="EK347" s="4"/>
      <c r="EL347" s="4">
        <v>4.3</v>
      </c>
      <c r="EM347" s="4">
        <v>5</v>
      </c>
      <c r="EN347" s="4"/>
      <c r="EO347" s="4"/>
      <c r="EP347" s="4">
        <v>0</v>
      </c>
      <c r="EQ347" s="4">
        <v>18.100000000000001</v>
      </c>
      <c r="ER347" s="4"/>
      <c r="ES347" s="4">
        <v>49.1</v>
      </c>
      <c r="ET347" s="4">
        <v>4.2</v>
      </c>
      <c r="EU347" s="4">
        <v>48.8</v>
      </c>
      <c r="EV347" s="4">
        <v>4.5999999999999996</v>
      </c>
      <c r="EW347" s="4">
        <v>48</v>
      </c>
      <c r="EX347" s="4">
        <v>16.399999999999999</v>
      </c>
      <c r="EY347" s="4">
        <v>48.3</v>
      </c>
      <c r="EZ347" s="4">
        <v>25.7</v>
      </c>
    </row>
    <row r="348" spans="1:156" x14ac:dyDescent="0.25">
      <c r="A348" t="s">
        <v>890</v>
      </c>
      <c r="B348" t="s">
        <v>891</v>
      </c>
      <c r="C348">
        <v>7367</v>
      </c>
      <c r="D348">
        <v>170</v>
      </c>
      <c r="E348">
        <v>3882</v>
      </c>
      <c r="F348">
        <v>34</v>
      </c>
      <c r="G348">
        <v>85</v>
      </c>
      <c r="H348">
        <v>81</v>
      </c>
      <c r="I348">
        <v>3097</v>
      </c>
      <c r="J348">
        <v>106</v>
      </c>
      <c r="K348">
        <v>6388</v>
      </c>
      <c r="L348">
        <v>249</v>
      </c>
      <c r="M348">
        <v>3322</v>
      </c>
      <c r="N348">
        <v>147</v>
      </c>
      <c r="O348">
        <v>59</v>
      </c>
      <c r="P348">
        <v>70</v>
      </c>
      <c r="Q348">
        <v>2746</v>
      </c>
      <c r="R348">
        <v>196</v>
      </c>
      <c r="S348">
        <v>95</v>
      </c>
      <c r="T348">
        <v>2</v>
      </c>
      <c r="U348">
        <v>95</v>
      </c>
      <c r="V348">
        <v>2.6</v>
      </c>
      <c r="W348">
        <v>100</v>
      </c>
      <c r="X348">
        <v>38.6</v>
      </c>
      <c r="Y348">
        <v>96.4</v>
      </c>
      <c r="Z348">
        <v>2.7</v>
      </c>
      <c r="AA348">
        <v>5</v>
      </c>
      <c r="AB348">
        <v>2</v>
      </c>
      <c r="AC348">
        <v>5</v>
      </c>
      <c r="AD348">
        <v>2.6</v>
      </c>
      <c r="AE348">
        <v>0</v>
      </c>
      <c r="AF348">
        <v>38.6</v>
      </c>
      <c r="AG348">
        <v>3.6</v>
      </c>
      <c r="AH348">
        <v>2.7</v>
      </c>
      <c r="AI348">
        <v>979</v>
      </c>
      <c r="AJ348">
        <v>217</v>
      </c>
      <c r="AK348">
        <v>560</v>
      </c>
      <c r="AL348">
        <v>139</v>
      </c>
      <c r="AM348">
        <v>26</v>
      </c>
      <c r="AN348">
        <v>43</v>
      </c>
      <c r="AO348">
        <v>351</v>
      </c>
      <c r="AP348">
        <v>155</v>
      </c>
      <c r="AQ348">
        <v>3701</v>
      </c>
      <c r="AR348">
        <v>147</v>
      </c>
      <c r="AS348">
        <v>2027</v>
      </c>
      <c r="AT348">
        <v>28</v>
      </c>
      <c r="AU348">
        <v>45</v>
      </c>
      <c r="AV348">
        <v>67</v>
      </c>
      <c r="AW348">
        <v>1481</v>
      </c>
      <c r="AX348">
        <v>107</v>
      </c>
      <c r="AY348">
        <v>0.2</v>
      </c>
      <c r="AZ348">
        <v>0.3</v>
      </c>
      <c r="BA348">
        <v>0</v>
      </c>
      <c r="BB348">
        <v>1.6</v>
      </c>
      <c r="BC348">
        <v>0</v>
      </c>
      <c r="BD348">
        <v>44.2</v>
      </c>
      <c r="BE348">
        <v>0.5</v>
      </c>
      <c r="BF348">
        <v>0.8</v>
      </c>
      <c r="BG348">
        <v>3666</v>
      </c>
      <c r="BH348">
        <v>83</v>
      </c>
      <c r="BI348">
        <v>1855</v>
      </c>
      <c r="BJ348">
        <v>34</v>
      </c>
      <c r="BK348">
        <v>40</v>
      </c>
      <c r="BL348">
        <v>51</v>
      </c>
      <c r="BM348">
        <v>1616</v>
      </c>
      <c r="BN348" t="s">
        <v>157</v>
      </c>
      <c r="BO348">
        <v>3.9</v>
      </c>
      <c r="BP348">
        <v>2.4</v>
      </c>
      <c r="BQ348">
        <v>6.3</v>
      </c>
      <c r="BR348">
        <v>4.2</v>
      </c>
      <c r="BS348">
        <v>0</v>
      </c>
      <c r="BT348">
        <v>46.9</v>
      </c>
      <c r="BU348">
        <v>1.7</v>
      </c>
      <c r="BV348">
        <v>2.2000000000000002</v>
      </c>
      <c r="BW348">
        <v>1.1000000000000001</v>
      </c>
      <c r="BX348">
        <v>1.2</v>
      </c>
      <c r="BY348">
        <v>1.4</v>
      </c>
      <c r="BZ348">
        <v>2</v>
      </c>
      <c r="CA348">
        <v>0</v>
      </c>
      <c r="CB348">
        <v>46.9</v>
      </c>
      <c r="CC348">
        <v>1</v>
      </c>
      <c r="CD348">
        <v>1.3</v>
      </c>
      <c r="CE348">
        <v>7284</v>
      </c>
      <c r="CF348">
        <v>173</v>
      </c>
      <c r="CG348">
        <v>3831</v>
      </c>
      <c r="CH348">
        <v>48</v>
      </c>
      <c r="CI348">
        <v>81</v>
      </c>
      <c r="CJ348">
        <v>80</v>
      </c>
      <c r="CK348">
        <v>3082</v>
      </c>
      <c r="CL348">
        <v>105</v>
      </c>
      <c r="CM348">
        <v>67.5</v>
      </c>
      <c r="CN348">
        <v>4.7</v>
      </c>
      <c r="CO348">
        <v>69</v>
      </c>
      <c r="CP348">
        <v>6.1</v>
      </c>
      <c r="CQ348">
        <v>82.7</v>
      </c>
      <c r="CR348">
        <v>32.9</v>
      </c>
      <c r="CS348">
        <v>66.099999999999994</v>
      </c>
      <c r="CT348">
        <v>7.7</v>
      </c>
      <c r="CU348">
        <v>10.4</v>
      </c>
      <c r="CV348">
        <v>2.6</v>
      </c>
      <c r="CW348">
        <v>9.3000000000000007</v>
      </c>
      <c r="CX348">
        <v>3.1</v>
      </c>
      <c r="CY348">
        <v>17.3</v>
      </c>
      <c r="CZ348">
        <v>32.9</v>
      </c>
      <c r="DA348">
        <v>10.9</v>
      </c>
      <c r="DB348">
        <v>5.2</v>
      </c>
      <c r="DC348">
        <v>20</v>
      </c>
      <c r="DD348">
        <v>4.0999999999999996</v>
      </c>
      <c r="DE348">
        <v>18.399999999999999</v>
      </c>
      <c r="DF348">
        <v>5.3</v>
      </c>
      <c r="DG348">
        <v>0</v>
      </c>
      <c r="DH348">
        <v>31.8</v>
      </c>
      <c r="DI348">
        <v>22.3</v>
      </c>
      <c r="DJ348">
        <v>7.1</v>
      </c>
      <c r="DK348">
        <v>2.1</v>
      </c>
      <c r="DL348">
        <v>1.1000000000000001</v>
      </c>
      <c r="DM348">
        <v>3.3</v>
      </c>
      <c r="DN348">
        <v>2</v>
      </c>
      <c r="DO348">
        <v>0</v>
      </c>
      <c r="DP348">
        <v>31.8</v>
      </c>
      <c r="DQ348">
        <v>0.6</v>
      </c>
      <c r="DR348">
        <v>1.1000000000000001</v>
      </c>
      <c r="DS348">
        <f>RANK(DT348,DT$10:DT$353)</f>
        <v>339</v>
      </c>
      <c r="DT348" s="8">
        <v>5670</v>
      </c>
      <c r="DU348" s="8">
        <v>284</v>
      </c>
      <c r="DV348" s="8">
        <f>RANK(DW348,DW$10:DW$353)</f>
        <v>326</v>
      </c>
      <c r="DW348" s="8">
        <v>3015</v>
      </c>
      <c r="DX348" s="8">
        <v>143</v>
      </c>
      <c r="DY348" s="8">
        <f>RANK(DZ348,DZ$10:DZ$353)</f>
        <v>332</v>
      </c>
      <c r="DZ348" s="8">
        <v>85</v>
      </c>
      <c r="EA348" s="8">
        <v>81</v>
      </c>
      <c r="EB348" s="8">
        <f>RANK(EC348,EC$10:EC$353)</f>
        <v>156</v>
      </c>
      <c r="EC348" s="8">
        <v>2363</v>
      </c>
      <c r="ED348" s="8">
        <v>208</v>
      </c>
      <c r="EE348" s="8"/>
      <c r="EF348" s="4">
        <v>5.0999999999999996</v>
      </c>
      <c r="EG348" s="4">
        <v>2</v>
      </c>
      <c r="EH348" s="4"/>
      <c r="EI348" s="4">
        <v>6.9</v>
      </c>
      <c r="EJ348" s="4">
        <v>3.2</v>
      </c>
      <c r="EK348" s="4"/>
      <c r="EL348" s="4">
        <v>0</v>
      </c>
      <c r="EM348" s="4">
        <v>30.7</v>
      </c>
      <c r="EN348" s="4"/>
      <c r="EO348" s="4"/>
      <c r="EP348" s="4">
        <v>3.3</v>
      </c>
      <c r="EQ348" s="4">
        <v>3</v>
      </c>
      <c r="ER348" s="4"/>
      <c r="ES348" s="4">
        <v>40.700000000000003</v>
      </c>
      <c r="ET348" s="4">
        <v>5.9</v>
      </c>
      <c r="EU348" s="4">
        <v>39.799999999999997</v>
      </c>
      <c r="EV348" s="4">
        <v>6.8</v>
      </c>
      <c r="EW348" s="4">
        <v>30.6</v>
      </c>
      <c r="EX348" s="4">
        <v>45.6</v>
      </c>
      <c r="EY348" s="4">
        <v>40.200000000000003</v>
      </c>
      <c r="EZ348" s="4">
        <v>7.6</v>
      </c>
    </row>
    <row r="349" spans="1:156" x14ac:dyDescent="0.25">
      <c r="A349" t="s">
        <v>416</v>
      </c>
      <c r="B349" t="s">
        <v>417</v>
      </c>
      <c r="C349">
        <v>7030</v>
      </c>
      <c r="D349">
        <v>164</v>
      </c>
      <c r="E349">
        <v>6306</v>
      </c>
      <c r="F349">
        <v>7</v>
      </c>
      <c r="G349">
        <v>122</v>
      </c>
      <c r="H349">
        <v>57</v>
      </c>
      <c r="I349">
        <v>284</v>
      </c>
      <c r="J349">
        <v>98</v>
      </c>
      <c r="K349">
        <v>6017</v>
      </c>
      <c r="L349">
        <v>278</v>
      </c>
      <c r="M349">
        <v>5440</v>
      </c>
      <c r="N349">
        <v>214</v>
      </c>
      <c r="O349">
        <v>71</v>
      </c>
      <c r="P349">
        <v>43</v>
      </c>
      <c r="Q349">
        <v>233</v>
      </c>
      <c r="R349">
        <v>88</v>
      </c>
      <c r="S349">
        <v>92.9</v>
      </c>
      <c r="T349">
        <v>1.9</v>
      </c>
      <c r="U349">
        <v>94.3</v>
      </c>
      <c r="V349">
        <v>1.8</v>
      </c>
      <c r="W349">
        <v>14.1</v>
      </c>
      <c r="X349">
        <v>14.4</v>
      </c>
      <c r="Y349">
        <v>85.8</v>
      </c>
      <c r="Z349">
        <v>12.5</v>
      </c>
      <c r="AA349">
        <v>7.1</v>
      </c>
      <c r="AB349">
        <v>1.9</v>
      </c>
      <c r="AC349">
        <v>5.7</v>
      </c>
      <c r="AD349">
        <v>1.8</v>
      </c>
      <c r="AE349">
        <v>85.9</v>
      </c>
      <c r="AF349">
        <v>14.4</v>
      </c>
      <c r="AG349">
        <v>14.2</v>
      </c>
      <c r="AH349">
        <v>12.5</v>
      </c>
      <c r="AI349">
        <v>1013</v>
      </c>
      <c r="AJ349">
        <v>214</v>
      </c>
      <c r="AK349">
        <v>866</v>
      </c>
      <c r="AL349">
        <v>215</v>
      </c>
      <c r="AM349">
        <v>51</v>
      </c>
      <c r="AN349">
        <v>36</v>
      </c>
      <c r="AO349">
        <v>51</v>
      </c>
      <c r="AP349">
        <v>34</v>
      </c>
      <c r="AQ349">
        <v>3691</v>
      </c>
      <c r="AR349">
        <v>118</v>
      </c>
      <c r="AS349">
        <v>3283</v>
      </c>
      <c r="AT349">
        <v>4</v>
      </c>
      <c r="AU349">
        <v>112</v>
      </c>
      <c r="AV349">
        <v>55</v>
      </c>
      <c r="AW349">
        <v>183</v>
      </c>
      <c r="AX349">
        <v>87</v>
      </c>
      <c r="AY349">
        <v>0.9</v>
      </c>
      <c r="AZ349">
        <v>0.9</v>
      </c>
      <c r="BA349">
        <v>1.1000000000000001</v>
      </c>
      <c r="BB349">
        <v>1</v>
      </c>
      <c r="BC349">
        <v>0</v>
      </c>
      <c r="BD349">
        <v>24.8</v>
      </c>
      <c r="BE349">
        <v>0</v>
      </c>
      <c r="BF349">
        <v>16.2</v>
      </c>
      <c r="BG349">
        <v>3339</v>
      </c>
      <c r="BH349">
        <v>121</v>
      </c>
      <c r="BI349">
        <v>3023</v>
      </c>
      <c r="BJ349">
        <v>6</v>
      </c>
      <c r="BK349">
        <v>10</v>
      </c>
      <c r="BL349">
        <v>12</v>
      </c>
      <c r="BM349">
        <v>101</v>
      </c>
      <c r="BN349">
        <v>57</v>
      </c>
      <c r="BO349">
        <v>0</v>
      </c>
      <c r="BP349">
        <v>1</v>
      </c>
      <c r="BQ349">
        <v>0</v>
      </c>
      <c r="BR349">
        <v>1.1000000000000001</v>
      </c>
      <c r="BS349">
        <v>0</v>
      </c>
      <c r="BT349">
        <v>93.8</v>
      </c>
      <c r="BU349">
        <v>0</v>
      </c>
      <c r="BV349">
        <v>26.9</v>
      </c>
      <c r="BW349">
        <v>0</v>
      </c>
      <c r="BX349">
        <v>1</v>
      </c>
      <c r="BY349">
        <v>0</v>
      </c>
      <c r="BZ349">
        <v>1.1000000000000001</v>
      </c>
      <c r="CA349">
        <v>0</v>
      </c>
      <c r="CB349">
        <v>93.8</v>
      </c>
      <c r="CC349">
        <v>0</v>
      </c>
      <c r="CD349">
        <v>26.9</v>
      </c>
      <c r="CE349">
        <v>6757</v>
      </c>
      <c r="CF349">
        <v>156</v>
      </c>
      <c r="CG349">
        <v>6221</v>
      </c>
      <c r="CH349">
        <v>42</v>
      </c>
      <c r="CI349">
        <v>0</v>
      </c>
      <c r="CJ349">
        <v>28</v>
      </c>
      <c r="CK349">
        <v>215</v>
      </c>
      <c r="CL349">
        <v>86</v>
      </c>
      <c r="CM349">
        <v>67.5</v>
      </c>
      <c r="CN349">
        <v>4</v>
      </c>
      <c r="CO349">
        <v>66.7</v>
      </c>
      <c r="CP349">
        <v>4.2</v>
      </c>
      <c r="CQ349" t="s">
        <v>180</v>
      </c>
      <c r="CR349" t="s">
        <v>181</v>
      </c>
      <c r="CS349">
        <v>90.7</v>
      </c>
      <c r="CT349">
        <v>9.1999999999999993</v>
      </c>
      <c r="CU349">
        <v>7.7</v>
      </c>
      <c r="CV349">
        <v>2.2000000000000002</v>
      </c>
      <c r="CW349">
        <v>8.4</v>
      </c>
      <c r="CX349">
        <v>2.4</v>
      </c>
      <c r="CY349" t="s">
        <v>180</v>
      </c>
      <c r="CZ349" t="s">
        <v>181</v>
      </c>
      <c r="DA349">
        <v>0</v>
      </c>
      <c r="DB349">
        <v>14</v>
      </c>
      <c r="DC349">
        <v>20.2</v>
      </c>
      <c r="DD349">
        <v>2.8</v>
      </c>
      <c r="DE349">
        <v>20.399999999999999</v>
      </c>
      <c r="DF349">
        <v>2.8</v>
      </c>
      <c r="DG349" t="s">
        <v>180</v>
      </c>
      <c r="DH349" t="s">
        <v>181</v>
      </c>
      <c r="DI349">
        <v>9.3000000000000007</v>
      </c>
      <c r="DJ349">
        <v>9.1999999999999993</v>
      </c>
      <c r="DK349">
        <v>4.5</v>
      </c>
      <c r="DL349">
        <v>1.6</v>
      </c>
      <c r="DM349">
        <v>4.5</v>
      </c>
      <c r="DN349">
        <v>1.7</v>
      </c>
      <c r="DO349" t="s">
        <v>180</v>
      </c>
      <c r="DP349" t="s">
        <v>181</v>
      </c>
      <c r="DQ349">
        <v>0</v>
      </c>
      <c r="DR349">
        <v>14</v>
      </c>
      <c r="DS349">
        <f>RANK(DT349,DT$10:DT$353)</f>
        <v>340</v>
      </c>
      <c r="DT349" s="8">
        <v>5658</v>
      </c>
      <c r="DU349" s="8">
        <v>179</v>
      </c>
      <c r="DV349" s="8">
        <f>RANK(DW349,DW$10:DW$353)</f>
        <v>284</v>
      </c>
      <c r="DW349" s="8">
        <v>5071</v>
      </c>
      <c r="DX349" s="8">
        <v>147</v>
      </c>
      <c r="DY349" s="8">
        <f>RANK(DZ349,DZ$10:DZ$353)</f>
        <v>324</v>
      </c>
      <c r="DZ349" s="8">
        <v>122</v>
      </c>
      <c r="EA349" s="8">
        <v>57</v>
      </c>
      <c r="EB349" s="8">
        <f>RANK(EC349,EC$10:EC$353)</f>
        <v>329</v>
      </c>
      <c r="EC349" s="8">
        <v>238</v>
      </c>
      <c r="ED349" s="8">
        <v>95</v>
      </c>
      <c r="EE349" s="8"/>
      <c r="EF349" s="4">
        <v>6.8</v>
      </c>
      <c r="EG349" s="4">
        <v>2.9</v>
      </c>
      <c r="EH349" s="4"/>
      <c r="EI349" s="4">
        <v>5.5</v>
      </c>
      <c r="EJ349" s="4">
        <v>3.1</v>
      </c>
      <c r="EK349" s="4"/>
      <c r="EL349" s="4">
        <v>41.8</v>
      </c>
      <c r="EM349" s="4">
        <v>23</v>
      </c>
      <c r="EN349" s="4"/>
      <c r="EO349" s="4"/>
      <c r="EP349" s="4">
        <v>11.8</v>
      </c>
      <c r="EQ349" s="4">
        <v>9.8000000000000007</v>
      </c>
      <c r="ER349" s="4"/>
      <c r="ES349" s="4">
        <v>46</v>
      </c>
      <c r="ET349" s="4">
        <v>4.2</v>
      </c>
      <c r="EU349" s="4">
        <v>46.9</v>
      </c>
      <c r="EV349" s="4">
        <v>4.7</v>
      </c>
      <c r="EW349" s="4">
        <v>0</v>
      </c>
      <c r="EX349" s="4">
        <v>23.1</v>
      </c>
      <c r="EY349" s="4">
        <v>56.3</v>
      </c>
      <c r="EZ349" s="4">
        <v>20.6</v>
      </c>
    </row>
    <row r="350" spans="1:156" x14ac:dyDescent="0.25">
      <c r="A350" t="s">
        <v>792</v>
      </c>
      <c r="B350" t="s">
        <v>793</v>
      </c>
      <c r="C350">
        <v>7661</v>
      </c>
      <c r="D350">
        <v>298</v>
      </c>
      <c r="E350">
        <v>4529</v>
      </c>
      <c r="F350">
        <v>31</v>
      </c>
      <c r="G350">
        <v>1336</v>
      </c>
      <c r="H350">
        <v>217</v>
      </c>
      <c r="I350">
        <v>1580</v>
      </c>
      <c r="J350">
        <v>163</v>
      </c>
      <c r="K350">
        <v>6741</v>
      </c>
      <c r="L350">
        <v>312</v>
      </c>
      <c r="M350">
        <v>4116</v>
      </c>
      <c r="N350">
        <v>187</v>
      </c>
      <c r="O350">
        <v>1061</v>
      </c>
      <c r="P350">
        <v>174</v>
      </c>
      <c r="Q350">
        <v>1363</v>
      </c>
      <c r="R350">
        <v>146</v>
      </c>
      <c r="S350">
        <v>87.9</v>
      </c>
      <c r="T350">
        <v>3</v>
      </c>
      <c r="U350">
        <v>86.5</v>
      </c>
      <c r="V350">
        <v>4.5999999999999996</v>
      </c>
      <c r="W350">
        <v>87.2</v>
      </c>
      <c r="X350">
        <v>12.2</v>
      </c>
      <c r="Y350">
        <v>94.4</v>
      </c>
      <c r="Z350">
        <v>4.2</v>
      </c>
      <c r="AA350">
        <v>12.1</v>
      </c>
      <c r="AB350">
        <v>3</v>
      </c>
      <c r="AC350">
        <v>13.5</v>
      </c>
      <c r="AD350">
        <v>4.5999999999999996</v>
      </c>
      <c r="AE350">
        <v>12.8</v>
      </c>
      <c r="AF350">
        <v>12.2</v>
      </c>
      <c r="AG350">
        <v>5.6</v>
      </c>
      <c r="AH350">
        <v>4.2</v>
      </c>
      <c r="AI350">
        <v>920</v>
      </c>
      <c r="AJ350">
        <v>261</v>
      </c>
      <c r="AK350">
        <v>413</v>
      </c>
      <c r="AL350">
        <v>187</v>
      </c>
      <c r="AM350">
        <v>275</v>
      </c>
      <c r="AN350">
        <v>161</v>
      </c>
      <c r="AO350">
        <v>217</v>
      </c>
      <c r="AP350">
        <v>103</v>
      </c>
      <c r="AQ350">
        <v>4137</v>
      </c>
      <c r="AR350">
        <v>358</v>
      </c>
      <c r="AS350">
        <v>2373</v>
      </c>
      <c r="AT350">
        <v>31</v>
      </c>
      <c r="AU350">
        <v>802</v>
      </c>
      <c r="AV350">
        <v>254</v>
      </c>
      <c r="AW350">
        <v>874</v>
      </c>
      <c r="AX350">
        <v>243</v>
      </c>
      <c r="AY350">
        <v>4.5999999999999996</v>
      </c>
      <c r="AZ350">
        <v>3.1</v>
      </c>
      <c r="BA350">
        <v>0</v>
      </c>
      <c r="BB350">
        <v>1.7</v>
      </c>
      <c r="BC350">
        <v>19.600000000000001</v>
      </c>
      <c r="BD350">
        <v>14.5</v>
      </c>
      <c r="BE350">
        <v>0</v>
      </c>
      <c r="BF350">
        <v>4.5</v>
      </c>
      <c r="BG350">
        <v>3524</v>
      </c>
      <c r="BH350">
        <v>282</v>
      </c>
      <c r="BI350">
        <v>2156</v>
      </c>
      <c r="BJ350">
        <v>31</v>
      </c>
      <c r="BK350">
        <v>534</v>
      </c>
      <c r="BL350">
        <v>234</v>
      </c>
      <c r="BM350">
        <v>706</v>
      </c>
      <c r="BN350">
        <v>187</v>
      </c>
      <c r="BO350">
        <v>0.4</v>
      </c>
      <c r="BP350">
        <v>0.6</v>
      </c>
      <c r="BQ350">
        <v>0.6</v>
      </c>
      <c r="BR350">
        <v>0.9</v>
      </c>
      <c r="BS350">
        <v>0.2</v>
      </c>
      <c r="BT350">
        <v>0.5</v>
      </c>
      <c r="BU350">
        <v>0</v>
      </c>
      <c r="BV350">
        <v>5.5</v>
      </c>
      <c r="BW350">
        <v>0</v>
      </c>
      <c r="BX350">
        <v>1.1000000000000001</v>
      </c>
      <c r="BY350">
        <v>0</v>
      </c>
      <c r="BZ350">
        <v>1.8</v>
      </c>
      <c r="CA350">
        <v>0</v>
      </c>
      <c r="CB350">
        <v>7.2</v>
      </c>
      <c r="CC350">
        <v>0</v>
      </c>
      <c r="CD350">
        <v>5.5</v>
      </c>
      <c r="CE350">
        <v>7393</v>
      </c>
      <c r="CF350">
        <v>299</v>
      </c>
      <c r="CG350">
        <v>4502</v>
      </c>
      <c r="CH350">
        <v>24</v>
      </c>
      <c r="CI350">
        <v>1172</v>
      </c>
      <c r="CJ350">
        <v>222</v>
      </c>
      <c r="CK350">
        <v>1484</v>
      </c>
      <c r="CL350">
        <v>161</v>
      </c>
      <c r="CM350">
        <v>69.099999999999994</v>
      </c>
      <c r="CN350">
        <v>5.2</v>
      </c>
      <c r="CO350">
        <v>73.2</v>
      </c>
      <c r="CP350">
        <v>6.6</v>
      </c>
      <c r="CQ350">
        <v>31.6</v>
      </c>
      <c r="CR350">
        <v>18.899999999999999</v>
      </c>
      <c r="CS350">
        <v>86.5</v>
      </c>
      <c r="CT350">
        <v>10</v>
      </c>
      <c r="CU350">
        <v>5.5</v>
      </c>
      <c r="CV350">
        <v>3.3</v>
      </c>
      <c r="CW350">
        <v>3.2</v>
      </c>
      <c r="CX350">
        <v>2.8</v>
      </c>
      <c r="CY350">
        <v>16</v>
      </c>
      <c r="CZ350">
        <v>16</v>
      </c>
      <c r="DA350">
        <v>4.7</v>
      </c>
      <c r="DB350">
        <v>6</v>
      </c>
      <c r="DC350">
        <v>24.3</v>
      </c>
      <c r="DD350">
        <v>5</v>
      </c>
      <c r="DE350">
        <v>22.1</v>
      </c>
      <c r="DF350">
        <v>5.9</v>
      </c>
      <c r="DG350">
        <v>52.5</v>
      </c>
      <c r="DH350">
        <v>18.3</v>
      </c>
      <c r="DI350">
        <v>7.7</v>
      </c>
      <c r="DJ350">
        <v>8.3000000000000007</v>
      </c>
      <c r="DK350">
        <v>1.2</v>
      </c>
      <c r="DL350">
        <v>0.9</v>
      </c>
      <c r="DM350">
        <v>1.5</v>
      </c>
      <c r="DN350">
        <v>1.2</v>
      </c>
      <c r="DO350">
        <v>0</v>
      </c>
      <c r="DP350">
        <v>3.4</v>
      </c>
      <c r="DQ350">
        <v>1.1000000000000001</v>
      </c>
      <c r="DR350">
        <v>2</v>
      </c>
      <c r="DS350">
        <f>RANK(DT350,DT$10:DT$353)</f>
        <v>341</v>
      </c>
      <c r="DT350" s="8">
        <v>5598</v>
      </c>
      <c r="DU350" s="8">
        <v>401</v>
      </c>
      <c r="DV350" s="8">
        <f>RANK(DW350,DW$10:DW$353)</f>
        <v>322</v>
      </c>
      <c r="DW350" s="8">
        <v>3264</v>
      </c>
      <c r="DX350" s="8">
        <v>207</v>
      </c>
      <c r="DY350" s="8">
        <f>RANK(DZ350,DZ$10:DZ$353)</f>
        <v>216</v>
      </c>
      <c r="DZ350" s="8">
        <v>866</v>
      </c>
      <c r="EA350" s="8">
        <v>272</v>
      </c>
      <c r="EB350" s="8">
        <f>RANK(EC350,EC$10:EC$353)</f>
        <v>214</v>
      </c>
      <c r="EC350" s="8">
        <v>1300</v>
      </c>
      <c r="ED350" s="8">
        <v>209</v>
      </c>
      <c r="EE350" s="8"/>
      <c r="EF350" s="4">
        <v>4</v>
      </c>
      <c r="EG350" s="4">
        <v>1.9</v>
      </c>
      <c r="EH350" s="4"/>
      <c r="EI350" s="4">
        <v>3.1</v>
      </c>
      <c r="EJ350" s="4">
        <v>1.9</v>
      </c>
      <c r="EK350" s="4"/>
      <c r="EL350" s="4">
        <v>4</v>
      </c>
      <c r="EM350" s="4">
        <v>6.2</v>
      </c>
      <c r="EN350" s="4"/>
      <c r="EO350" s="4"/>
      <c r="EP350" s="4">
        <v>6.7</v>
      </c>
      <c r="EQ350" s="4">
        <v>5</v>
      </c>
      <c r="ER350" s="4"/>
      <c r="ES350" s="4">
        <v>40.5</v>
      </c>
      <c r="ET350" s="4">
        <v>6.6</v>
      </c>
      <c r="EU350" s="4">
        <v>41.1</v>
      </c>
      <c r="EV350" s="4">
        <v>8.6999999999999993</v>
      </c>
      <c r="EW350" s="4">
        <v>50</v>
      </c>
      <c r="EX350" s="4">
        <v>20.3</v>
      </c>
      <c r="EY350" s="4">
        <v>32.1</v>
      </c>
      <c r="EZ350" s="4">
        <v>12</v>
      </c>
    </row>
    <row r="351" spans="1:156" x14ac:dyDescent="0.25">
      <c r="A351" t="s">
        <v>744</v>
      </c>
      <c r="B351" t="s">
        <v>745</v>
      </c>
      <c r="C351">
        <v>7030</v>
      </c>
      <c r="D351">
        <v>150</v>
      </c>
      <c r="E351">
        <v>4882</v>
      </c>
      <c r="F351">
        <v>27</v>
      </c>
      <c r="G351">
        <v>947</v>
      </c>
      <c r="H351">
        <v>140</v>
      </c>
      <c r="I351">
        <v>905</v>
      </c>
      <c r="J351">
        <v>121</v>
      </c>
      <c r="K351">
        <v>6066</v>
      </c>
      <c r="L351">
        <v>244</v>
      </c>
      <c r="M351">
        <v>4243</v>
      </c>
      <c r="N351">
        <v>176</v>
      </c>
      <c r="O351">
        <v>872</v>
      </c>
      <c r="P351">
        <v>130</v>
      </c>
      <c r="Q351">
        <v>697</v>
      </c>
      <c r="R351">
        <v>126</v>
      </c>
      <c r="S351">
        <v>76.7</v>
      </c>
      <c r="T351">
        <v>3.9</v>
      </c>
      <c r="U351">
        <v>72.2</v>
      </c>
      <c r="V351">
        <v>5.2</v>
      </c>
      <c r="W351">
        <v>83.5</v>
      </c>
      <c r="X351">
        <v>8.3000000000000007</v>
      </c>
      <c r="Y351">
        <v>88.7</v>
      </c>
      <c r="Z351">
        <v>7.6</v>
      </c>
      <c r="AA351">
        <v>23.3</v>
      </c>
      <c r="AB351">
        <v>3.9</v>
      </c>
      <c r="AC351">
        <v>27.8</v>
      </c>
      <c r="AD351">
        <v>5.2</v>
      </c>
      <c r="AE351">
        <v>16.5</v>
      </c>
      <c r="AF351">
        <v>8.3000000000000007</v>
      </c>
      <c r="AG351">
        <v>11.3</v>
      </c>
      <c r="AH351">
        <v>7.6</v>
      </c>
      <c r="AI351">
        <v>964</v>
      </c>
      <c r="AJ351">
        <v>221</v>
      </c>
      <c r="AK351">
        <v>639</v>
      </c>
      <c r="AL351">
        <v>173</v>
      </c>
      <c r="AM351">
        <v>75</v>
      </c>
      <c r="AN351">
        <v>62</v>
      </c>
      <c r="AO351">
        <v>208</v>
      </c>
      <c r="AP351">
        <v>116</v>
      </c>
      <c r="AQ351">
        <v>3302</v>
      </c>
      <c r="AR351">
        <v>161</v>
      </c>
      <c r="AS351">
        <v>2257</v>
      </c>
      <c r="AT351">
        <v>31</v>
      </c>
      <c r="AU351">
        <v>450</v>
      </c>
      <c r="AV351">
        <v>103</v>
      </c>
      <c r="AW351">
        <v>447</v>
      </c>
      <c r="AX351">
        <v>151</v>
      </c>
      <c r="AY351">
        <v>2.2000000000000002</v>
      </c>
      <c r="AZ351">
        <v>1.8</v>
      </c>
      <c r="BA351">
        <v>3.2</v>
      </c>
      <c r="BB351">
        <v>2.6</v>
      </c>
      <c r="BC351">
        <v>0</v>
      </c>
      <c r="BD351">
        <v>8.5</v>
      </c>
      <c r="BE351">
        <v>0</v>
      </c>
      <c r="BF351">
        <v>8.6</v>
      </c>
      <c r="BG351">
        <v>3728</v>
      </c>
      <c r="BH351">
        <v>202</v>
      </c>
      <c r="BI351">
        <v>2625</v>
      </c>
      <c r="BJ351">
        <v>27</v>
      </c>
      <c r="BK351">
        <v>497</v>
      </c>
      <c r="BL351">
        <v>88</v>
      </c>
      <c r="BM351">
        <v>458</v>
      </c>
      <c r="BN351">
        <v>181</v>
      </c>
      <c r="BO351">
        <v>0.2</v>
      </c>
      <c r="BP351">
        <v>0.3</v>
      </c>
      <c r="BQ351">
        <v>0.2</v>
      </c>
      <c r="BR351">
        <v>0.2</v>
      </c>
      <c r="BS351">
        <v>0.8</v>
      </c>
      <c r="BT351">
        <v>1.6</v>
      </c>
      <c r="BU351">
        <v>0</v>
      </c>
      <c r="BV351">
        <v>8.4</v>
      </c>
      <c r="BW351">
        <v>0.8</v>
      </c>
      <c r="BX351">
        <v>1.2</v>
      </c>
      <c r="BY351">
        <v>0.8</v>
      </c>
      <c r="BZ351">
        <v>1.1000000000000001</v>
      </c>
      <c r="CA351">
        <v>1.4</v>
      </c>
      <c r="CB351">
        <v>6.5</v>
      </c>
      <c r="CC351">
        <v>0</v>
      </c>
      <c r="CD351">
        <v>8.4</v>
      </c>
      <c r="CE351">
        <v>5962</v>
      </c>
      <c r="CF351">
        <v>278</v>
      </c>
      <c r="CG351">
        <v>4022</v>
      </c>
      <c r="CH351">
        <v>233</v>
      </c>
      <c r="CI351">
        <v>793</v>
      </c>
      <c r="CJ351">
        <v>159</v>
      </c>
      <c r="CK351">
        <v>864</v>
      </c>
      <c r="CL351">
        <v>123</v>
      </c>
      <c r="CM351">
        <v>59.8</v>
      </c>
      <c r="CN351">
        <v>5.5</v>
      </c>
      <c r="CO351">
        <v>63.3</v>
      </c>
      <c r="CP351">
        <v>7.6</v>
      </c>
      <c r="CQ351">
        <v>30.3</v>
      </c>
      <c r="CR351">
        <v>16.8</v>
      </c>
      <c r="CS351">
        <v>62.4</v>
      </c>
      <c r="CT351">
        <v>15.8</v>
      </c>
      <c r="CU351">
        <v>9.1</v>
      </c>
      <c r="CV351">
        <v>3.5</v>
      </c>
      <c r="CW351">
        <v>9.3000000000000007</v>
      </c>
      <c r="CX351">
        <v>4.0999999999999996</v>
      </c>
      <c r="CY351">
        <v>3.4</v>
      </c>
      <c r="CZ351">
        <v>3.9</v>
      </c>
      <c r="DA351">
        <v>16.3</v>
      </c>
      <c r="DB351">
        <v>12.7</v>
      </c>
      <c r="DC351">
        <v>29</v>
      </c>
      <c r="DD351">
        <v>5.6</v>
      </c>
      <c r="DE351">
        <v>24.9</v>
      </c>
      <c r="DF351">
        <v>7.3</v>
      </c>
      <c r="DG351">
        <v>64.900000000000006</v>
      </c>
      <c r="DH351">
        <v>17.3</v>
      </c>
      <c r="DI351">
        <v>21.3</v>
      </c>
      <c r="DJ351">
        <v>10.6</v>
      </c>
      <c r="DK351">
        <v>2.1</v>
      </c>
      <c r="DL351">
        <v>1.4</v>
      </c>
      <c r="DM351">
        <v>2.4</v>
      </c>
      <c r="DN351">
        <v>1.6</v>
      </c>
      <c r="DO351">
        <v>1.4</v>
      </c>
      <c r="DP351">
        <v>2.2999999999999998</v>
      </c>
      <c r="DQ351">
        <v>0</v>
      </c>
      <c r="DR351">
        <v>4.5</v>
      </c>
      <c r="DS351">
        <f>RANK(DT351,DT$10:DT$353)</f>
        <v>342</v>
      </c>
      <c r="DT351" s="8">
        <v>5596</v>
      </c>
      <c r="DU351" s="8">
        <v>252</v>
      </c>
      <c r="DV351" s="8">
        <f>RANK(DW351,DW$10:DW$353)</f>
        <v>311</v>
      </c>
      <c r="DW351" s="8">
        <v>3994</v>
      </c>
      <c r="DX351" s="8">
        <v>181</v>
      </c>
      <c r="DY351" s="8">
        <f>RANK(DZ351,DZ$10:DZ$353)</f>
        <v>238</v>
      </c>
      <c r="DZ351" s="8">
        <v>682</v>
      </c>
      <c r="EA351" s="8">
        <v>180</v>
      </c>
      <c r="EB351" s="8">
        <f>RANK(EC351,EC$10:EC$353)</f>
        <v>251</v>
      </c>
      <c r="EC351" s="8">
        <v>761</v>
      </c>
      <c r="ED351" s="8">
        <v>144</v>
      </c>
      <c r="EE351" s="8"/>
      <c r="EF351" s="4">
        <v>5.8</v>
      </c>
      <c r="EG351" s="4">
        <v>2.6</v>
      </c>
      <c r="EH351" s="4"/>
      <c r="EI351" s="4">
        <v>6.1</v>
      </c>
      <c r="EJ351" s="4">
        <v>3.4</v>
      </c>
      <c r="EK351" s="4"/>
      <c r="EL351" s="4">
        <v>5.7</v>
      </c>
      <c r="EM351" s="4">
        <v>6.9</v>
      </c>
      <c r="EN351" s="4"/>
      <c r="EO351" s="4"/>
      <c r="EP351" s="4">
        <v>3</v>
      </c>
      <c r="EQ351" s="4">
        <v>6.7</v>
      </c>
      <c r="ER351" s="4"/>
      <c r="ES351" s="4">
        <v>41</v>
      </c>
      <c r="ET351" s="4">
        <v>4.4000000000000004</v>
      </c>
      <c r="EU351" s="4">
        <v>42.9</v>
      </c>
      <c r="EV351" s="4">
        <v>5.5</v>
      </c>
      <c r="EW351" s="4">
        <v>29.3</v>
      </c>
      <c r="EX351" s="4">
        <v>13.5</v>
      </c>
      <c r="EY351" s="4">
        <v>38.799999999999997</v>
      </c>
      <c r="EZ351" s="4">
        <v>16</v>
      </c>
    </row>
    <row r="352" spans="1:156" x14ac:dyDescent="0.25">
      <c r="A352" t="s">
        <v>676</v>
      </c>
      <c r="B352" t="s">
        <v>677</v>
      </c>
      <c r="C352">
        <v>7422</v>
      </c>
      <c r="D352">
        <v>151</v>
      </c>
      <c r="E352">
        <v>6219</v>
      </c>
      <c r="F352">
        <v>52</v>
      </c>
      <c r="G352">
        <v>438</v>
      </c>
      <c r="H352">
        <v>133</v>
      </c>
      <c r="I352">
        <v>313</v>
      </c>
      <c r="J352">
        <v>101</v>
      </c>
      <c r="K352">
        <v>6570</v>
      </c>
      <c r="L352">
        <v>183</v>
      </c>
      <c r="M352">
        <v>5642</v>
      </c>
      <c r="N352">
        <v>159</v>
      </c>
      <c r="O352">
        <v>388</v>
      </c>
      <c r="P352">
        <v>123</v>
      </c>
      <c r="Q352">
        <v>195</v>
      </c>
      <c r="R352">
        <v>43</v>
      </c>
      <c r="S352">
        <v>88.4</v>
      </c>
      <c r="T352">
        <v>2.6</v>
      </c>
      <c r="U352">
        <v>88.7</v>
      </c>
      <c r="V352">
        <v>2.8</v>
      </c>
      <c r="W352">
        <v>87.6</v>
      </c>
      <c r="X352">
        <v>14.1</v>
      </c>
      <c r="Y352">
        <v>99.5</v>
      </c>
      <c r="Z352">
        <v>1.4</v>
      </c>
      <c r="AA352">
        <v>11.6</v>
      </c>
      <c r="AB352">
        <v>2.6</v>
      </c>
      <c r="AC352">
        <v>11.3</v>
      </c>
      <c r="AD352">
        <v>2.8</v>
      </c>
      <c r="AE352">
        <v>12.4</v>
      </c>
      <c r="AF352">
        <v>14.1</v>
      </c>
      <c r="AG352">
        <v>0.5</v>
      </c>
      <c r="AH352">
        <v>1.4</v>
      </c>
      <c r="AI352">
        <v>852</v>
      </c>
      <c r="AJ352">
        <v>178</v>
      </c>
      <c r="AK352">
        <v>577</v>
      </c>
      <c r="AL352">
        <v>145</v>
      </c>
      <c r="AM352">
        <v>50</v>
      </c>
      <c r="AN352">
        <v>50</v>
      </c>
      <c r="AO352">
        <v>118</v>
      </c>
      <c r="AP352">
        <v>104</v>
      </c>
      <c r="AQ352">
        <v>3846</v>
      </c>
      <c r="AR352">
        <v>179</v>
      </c>
      <c r="AS352">
        <v>3137</v>
      </c>
      <c r="AT352">
        <v>52</v>
      </c>
      <c r="AU352">
        <v>278</v>
      </c>
      <c r="AV352">
        <v>124</v>
      </c>
      <c r="AW352">
        <v>190</v>
      </c>
      <c r="AX352">
        <v>88</v>
      </c>
      <c r="AY352">
        <v>1.4</v>
      </c>
      <c r="AZ352">
        <v>1.5</v>
      </c>
      <c r="BA352">
        <v>0.5</v>
      </c>
      <c r="BB352">
        <v>0.5</v>
      </c>
      <c r="BC352">
        <v>0</v>
      </c>
      <c r="BD352">
        <v>10.199999999999999</v>
      </c>
      <c r="BE352">
        <v>20</v>
      </c>
      <c r="BF352">
        <v>26.2</v>
      </c>
      <c r="BG352">
        <v>3576</v>
      </c>
      <c r="BH352">
        <v>133</v>
      </c>
      <c r="BI352">
        <v>3082</v>
      </c>
      <c r="BJ352">
        <v>27</v>
      </c>
      <c r="BK352">
        <v>160</v>
      </c>
      <c r="BL352">
        <v>101</v>
      </c>
      <c r="BM352">
        <v>123</v>
      </c>
      <c r="BN352">
        <v>86</v>
      </c>
      <c r="BO352">
        <v>2.5</v>
      </c>
      <c r="BP352">
        <v>1.9</v>
      </c>
      <c r="BQ352">
        <v>1.9</v>
      </c>
      <c r="BR352">
        <v>1.5</v>
      </c>
      <c r="BS352">
        <v>0</v>
      </c>
      <c r="BT352">
        <v>17</v>
      </c>
      <c r="BU352">
        <v>24.4</v>
      </c>
      <c r="BV352">
        <v>31.7</v>
      </c>
      <c r="BW352">
        <v>1.8</v>
      </c>
      <c r="BX352">
        <v>1.5</v>
      </c>
      <c r="BY352">
        <v>1.2</v>
      </c>
      <c r="BZ352">
        <v>0.9</v>
      </c>
      <c r="CA352">
        <v>0</v>
      </c>
      <c r="CB352">
        <v>17</v>
      </c>
      <c r="CC352">
        <v>24.4</v>
      </c>
      <c r="CD352">
        <v>31.7</v>
      </c>
      <c r="CE352">
        <v>7073</v>
      </c>
      <c r="CF352">
        <v>207</v>
      </c>
      <c r="CG352">
        <v>5987</v>
      </c>
      <c r="CH352">
        <v>102</v>
      </c>
      <c r="CI352">
        <v>352</v>
      </c>
      <c r="CJ352">
        <v>125</v>
      </c>
      <c r="CK352">
        <v>295</v>
      </c>
      <c r="CL352">
        <v>100</v>
      </c>
      <c r="CM352">
        <v>63.8</v>
      </c>
      <c r="CN352">
        <v>4</v>
      </c>
      <c r="CO352">
        <v>67.400000000000006</v>
      </c>
      <c r="CP352">
        <v>4.4000000000000004</v>
      </c>
      <c r="CQ352">
        <v>25</v>
      </c>
      <c r="CR352">
        <v>16.7</v>
      </c>
      <c r="CS352">
        <v>56.6</v>
      </c>
      <c r="CT352">
        <v>19.100000000000001</v>
      </c>
      <c r="CU352">
        <v>8.6999999999999993</v>
      </c>
      <c r="CV352">
        <v>2.6</v>
      </c>
      <c r="CW352">
        <v>8.1</v>
      </c>
      <c r="CX352">
        <v>2.5</v>
      </c>
      <c r="CY352">
        <v>35.799999999999997</v>
      </c>
      <c r="CZ352">
        <v>25.5</v>
      </c>
      <c r="DA352">
        <v>0</v>
      </c>
      <c r="DB352">
        <v>9.6999999999999993</v>
      </c>
      <c r="DC352">
        <v>23.2</v>
      </c>
      <c r="DD352">
        <v>4</v>
      </c>
      <c r="DE352">
        <v>20.100000000000001</v>
      </c>
      <c r="DF352">
        <v>4</v>
      </c>
      <c r="DG352">
        <v>34.9</v>
      </c>
      <c r="DH352">
        <v>24</v>
      </c>
      <c r="DI352">
        <v>43.4</v>
      </c>
      <c r="DJ352">
        <v>19.100000000000001</v>
      </c>
      <c r="DK352">
        <v>4.3</v>
      </c>
      <c r="DL352">
        <v>2.2999999999999998</v>
      </c>
      <c r="DM352">
        <v>4.3</v>
      </c>
      <c r="DN352">
        <v>2.7</v>
      </c>
      <c r="DO352">
        <v>4.3</v>
      </c>
      <c r="DP352">
        <v>6.3</v>
      </c>
      <c r="DQ352">
        <v>0</v>
      </c>
      <c r="DR352">
        <v>9.6999999999999993</v>
      </c>
      <c r="DS352">
        <f>RANK(DT352,DT$10:DT$353)</f>
        <v>343</v>
      </c>
      <c r="DT352" s="8">
        <v>5511</v>
      </c>
      <c r="DU352" s="8">
        <v>258</v>
      </c>
      <c r="DV352" s="8">
        <f>RANK(DW352,DW$10:DW$353)</f>
        <v>295</v>
      </c>
      <c r="DW352" s="8">
        <v>4607</v>
      </c>
      <c r="DX352" s="8">
        <v>179</v>
      </c>
      <c r="DY352" s="8">
        <f>RANK(DZ352,DZ$10:DZ$353)</f>
        <v>287</v>
      </c>
      <c r="DZ352" s="8">
        <v>308</v>
      </c>
      <c r="EA352" s="8">
        <v>111</v>
      </c>
      <c r="EB352" s="8">
        <f>RANK(EC352,EC$10:EC$353)</f>
        <v>328</v>
      </c>
      <c r="EC352" s="8">
        <v>241</v>
      </c>
      <c r="ED352" s="8">
        <v>103</v>
      </c>
      <c r="EE352" s="8"/>
      <c r="EF352" s="4">
        <v>4</v>
      </c>
      <c r="EG352" s="4">
        <v>1.8</v>
      </c>
      <c r="EH352" s="4"/>
      <c r="EI352" s="4">
        <v>3.5</v>
      </c>
      <c r="EJ352" s="4">
        <v>1.8</v>
      </c>
      <c r="EK352" s="4"/>
      <c r="EL352" s="4">
        <v>0</v>
      </c>
      <c r="EM352" s="4">
        <v>9.3000000000000007</v>
      </c>
      <c r="EN352" s="4"/>
      <c r="EO352" s="4"/>
      <c r="EP352" s="4">
        <v>12.4</v>
      </c>
      <c r="EQ352" s="4">
        <v>15.2</v>
      </c>
      <c r="ER352" s="4"/>
      <c r="ES352" s="4">
        <v>51.2</v>
      </c>
      <c r="ET352" s="4">
        <v>4</v>
      </c>
      <c r="EU352" s="4">
        <v>53.9</v>
      </c>
      <c r="EV352" s="4">
        <v>4.2</v>
      </c>
      <c r="EW352" s="4">
        <v>38.6</v>
      </c>
      <c r="EX352" s="4">
        <v>18.899999999999999</v>
      </c>
      <c r="EY352" s="4">
        <v>36.5</v>
      </c>
      <c r="EZ352" s="4">
        <v>17.8</v>
      </c>
    </row>
    <row r="353" spans="1:156" x14ac:dyDescent="0.25">
      <c r="A353" t="s">
        <v>248</v>
      </c>
      <c r="B353" t="s">
        <v>249</v>
      </c>
      <c r="C353">
        <v>7137</v>
      </c>
      <c r="D353">
        <v>267</v>
      </c>
      <c r="E353">
        <v>4300</v>
      </c>
      <c r="F353">
        <v>211</v>
      </c>
      <c r="G353">
        <v>2128</v>
      </c>
      <c r="H353">
        <v>178</v>
      </c>
      <c r="I353">
        <v>467</v>
      </c>
      <c r="J353">
        <v>65</v>
      </c>
      <c r="K353">
        <v>5812</v>
      </c>
      <c r="L353">
        <v>328</v>
      </c>
      <c r="M353">
        <v>3619</v>
      </c>
      <c r="N353">
        <v>219</v>
      </c>
      <c r="O353">
        <v>1637</v>
      </c>
      <c r="P353">
        <v>224</v>
      </c>
      <c r="Q353">
        <v>368</v>
      </c>
      <c r="R353">
        <v>78</v>
      </c>
      <c r="S353">
        <v>93.6</v>
      </c>
      <c r="T353">
        <v>2.6</v>
      </c>
      <c r="U353">
        <v>92.6</v>
      </c>
      <c r="V353">
        <v>3.6</v>
      </c>
      <c r="W353">
        <v>97.1</v>
      </c>
      <c r="X353">
        <v>3.2</v>
      </c>
      <c r="Y353">
        <v>91</v>
      </c>
      <c r="Z353">
        <v>11.5</v>
      </c>
      <c r="AA353">
        <v>6.4</v>
      </c>
      <c r="AB353">
        <v>2.6</v>
      </c>
      <c r="AC353">
        <v>7.4</v>
      </c>
      <c r="AD353">
        <v>3.6</v>
      </c>
      <c r="AE353">
        <v>2.9</v>
      </c>
      <c r="AF353">
        <v>3.2</v>
      </c>
      <c r="AG353">
        <v>9</v>
      </c>
      <c r="AH353">
        <v>11.5</v>
      </c>
      <c r="AI353">
        <v>1325</v>
      </c>
      <c r="AJ353">
        <v>300</v>
      </c>
      <c r="AK353">
        <v>681</v>
      </c>
      <c r="AL353">
        <v>239</v>
      </c>
      <c r="AM353">
        <v>491</v>
      </c>
      <c r="AN353">
        <v>130</v>
      </c>
      <c r="AO353">
        <v>99</v>
      </c>
      <c r="AP353">
        <v>69</v>
      </c>
      <c r="AQ353">
        <v>3733</v>
      </c>
      <c r="AR353">
        <v>236</v>
      </c>
      <c r="AS353">
        <v>2303</v>
      </c>
      <c r="AT353">
        <v>172</v>
      </c>
      <c r="AU353">
        <v>1080</v>
      </c>
      <c r="AV353">
        <v>168</v>
      </c>
      <c r="AW353">
        <v>205</v>
      </c>
      <c r="AX353">
        <v>91</v>
      </c>
      <c r="AY353">
        <v>1.2</v>
      </c>
      <c r="AZ353">
        <v>1.5</v>
      </c>
      <c r="BA353">
        <v>1.9</v>
      </c>
      <c r="BB353">
        <v>2.5</v>
      </c>
      <c r="BC353">
        <v>0</v>
      </c>
      <c r="BD353">
        <v>3.6</v>
      </c>
      <c r="BE353">
        <v>0</v>
      </c>
      <c r="BF353">
        <v>17.600000000000001</v>
      </c>
      <c r="BG353">
        <v>3404</v>
      </c>
      <c r="BH353">
        <v>194</v>
      </c>
      <c r="BI353">
        <v>1997</v>
      </c>
      <c r="BJ353">
        <v>133</v>
      </c>
      <c r="BK353">
        <v>1048</v>
      </c>
      <c r="BL353">
        <v>78</v>
      </c>
      <c r="BM353">
        <v>262</v>
      </c>
      <c r="BN353">
        <v>103</v>
      </c>
      <c r="BO353">
        <v>2.2000000000000002</v>
      </c>
      <c r="BP353">
        <v>2.1</v>
      </c>
      <c r="BQ353">
        <v>2</v>
      </c>
      <c r="BR353">
        <v>3</v>
      </c>
      <c r="BS353">
        <v>0</v>
      </c>
      <c r="BT353">
        <v>3.7</v>
      </c>
      <c r="BU353">
        <v>13</v>
      </c>
      <c r="BV353">
        <v>16.2</v>
      </c>
      <c r="BW353">
        <v>4.5999999999999996</v>
      </c>
      <c r="BX353">
        <v>2.9</v>
      </c>
      <c r="BY353">
        <v>3.4</v>
      </c>
      <c r="BZ353">
        <v>3.5</v>
      </c>
      <c r="CA353">
        <v>8.6</v>
      </c>
      <c r="CB353">
        <v>7.3</v>
      </c>
      <c r="CC353">
        <v>0</v>
      </c>
      <c r="CD353">
        <v>14.1</v>
      </c>
      <c r="CE353">
        <v>6869</v>
      </c>
      <c r="CF353">
        <v>292</v>
      </c>
      <c r="CG353">
        <v>4245</v>
      </c>
      <c r="CH353">
        <v>214</v>
      </c>
      <c r="CI353">
        <v>1921</v>
      </c>
      <c r="CJ353">
        <v>188</v>
      </c>
      <c r="CK353">
        <v>467</v>
      </c>
      <c r="CL353">
        <v>65</v>
      </c>
      <c r="CM353">
        <v>54.1</v>
      </c>
      <c r="CN353">
        <v>5.4</v>
      </c>
      <c r="CO353">
        <v>63.8</v>
      </c>
      <c r="CP353">
        <v>7</v>
      </c>
      <c r="CQ353">
        <v>30.3</v>
      </c>
      <c r="CR353">
        <v>13.6</v>
      </c>
      <c r="CS353">
        <v>52.2</v>
      </c>
      <c r="CT353">
        <v>17.5</v>
      </c>
      <c r="CU353">
        <v>7</v>
      </c>
      <c r="CV353">
        <v>2.9</v>
      </c>
      <c r="CW353">
        <v>6.7</v>
      </c>
      <c r="CX353">
        <v>3.7</v>
      </c>
      <c r="CY353">
        <v>9.9</v>
      </c>
      <c r="CZ353">
        <v>6.3</v>
      </c>
      <c r="DA353">
        <v>0</v>
      </c>
      <c r="DB353">
        <v>8.1999999999999993</v>
      </c>
      <c r="DC353">
        <v>35</v>
      </c>
      <c r="DD353">
        <v>4.9000000000000004</v>
      </c>
      <c r="DE353">
        <v>25.5</v>
      </c>
      <c r="DF353">
        <v>6.3</v>
      </c>
      <c r="DG353">
        <v>54.6</v>
      </c>
      <c r="DH353">
        <v>14</v>
      </c>
      <c r="DI353">
        <v>47.8</v>
      </c>
      <c r="DJ353">
        <v>17.5</v>
      </c>
      <c r="DK353">
        <v>3.9</v>
      </c>
      <c r="DL353">
        <v>2.4</v>
      </c>
      <c r="DM353">
        <v>4</v>
      </c>
      <c r="DN353">
        <v>2.9</v>
      </c>
      <c r="DO353">
        <v>5.3</v>
      </c>
      <c r="DP353">
        <v>5.4</v>
      </c>
      <c r="DQ353">
        <v>0</v>
      </c>
      <c r="DR353">
        <v>8.1999999999999993</v>
      </c>
      <c r="DS353">
        <f>RANK(DT353,DT$10:DT$353)</f>
        <v>344</v>
      </c>
      <c r="DT353" s="8">
        <v>5326</v>
      </c>
      <c r="DU353" s="8">
        <v>373</v>
      </c>
      <c r="DV353" s="8">
        <f>RANK(DW353,DW$10:DW$353)</f>
        <v>324</v>
      </c>
      <c r="DW353" s="8">
        <v>3117</v>
      </c>
      <c r="DX353" s="8">
        <v>297</v>
      </c>
      <c r="DY353" s="8">
        <f>RANK(DZ353,DZ$10:DZ$353)</f>
        <v>165</v>
      </c>
      <c r="DZ353" s="8">
        <v>1703</v>
      </c>
      <c r="EA353" s="8">
        <v>205</v>
      </c>
      <c r="EB353" s="8">
        <f>RANK(EC353,EC$10:EC$353)</f>
        <v>319</v>
      </c>
      <c r="EC353" s="8">
        <v>315</v>
      </c>
      <c r="ED353" s="8">
        <v>91</v>
      </c>
      <c r="EE353" s="8"/>
      <c r="EF353" s="4">
        <v>13.6</v>
      </c>
      <c r="EG353" s="4">
        <v>4.5999999999999996</v>
      </c>
      <c r="EH353" s="4"/>
      <c r="EI353" s="4">
        <v>12.1</v>
      </c>
      <c r="EJ353" s="4">
        <v>5.8</v>
      </c>
      <c r="EK353" s="4"/>
      <c r="EL353" s="4">
        <v>15.3</v>
      </c>
      <c r="EM353" s="4">
        <v>6.9</v>
      </c>
      <c r="EN353" s="4"/>
      <c r="EO353" s="4"/>
      <c r="EP353" s="4">
        <v>10.8</v>
      </c>
      <c r="EQ353" s="4">
        <v>13.6</v>
      </c>
      <c r="ER353" s="4"/>
      <c r="ES353" s="4">
        <v>35.299999999999997</v>
      </c>
      <c r="ET353" s="4">
        <v>5.0999999999999996</v>
      </c>
      <c r="EU353" s="4">
        <v>36.299999999999997</v>
      </c>
      <c r="EV353" s="4">
        <v>6.8</v>
      </c>
      <c r="EW353" s="4">
        <v>34.799999999999997</v>
      </c>
      <c r="EX353" s="4">
        <v>10.5</v>
      </c>
      <c r="EY353" s="4">
        <v>34</v>
      </c>
      <c r="EZ353" s="4">
        <v>17.5</v>
      </c>
    </row>
    <row r="355" spans="1:156" x14ac:dyDescent="0.25">
      <c r="A355" t="s">
        <v>208</v>
      </c>
      <c r="B355" t="s">
        <v>209</v>
      </c>
      <c r="C355" t="s">
        <v>148</v>
      </c>
      <c r="D355" t="s">
        <v>148</v>
      </c>
      <c r="E355" t="s">
        <v>148</v>
      </c>
      <c r="F355" t="s">
        <v>148</v>
      </c>
      <c r="G355" t="s">
        <v>148</v>
      </c>
      <c r="H355" t="s">
        <v>148</v>
      </c>
      <c r="I355" t="s">
        <v>148</v>
      </c>
      <c r="J355" t="s">
        <v>148</v>
      </c>
      <c r="K355" t="s">
        <v>148</v>
      </c>
      <c r="L355" t="s">
        <v>148</v>
      </c>
      <c r="M355" t="s">
        <v>148</v>
      </c>
      <c r="N355" t="s">
        <v>148</v>
      </c>
      <c r="O355" t="s">
        <v>148</v>
      </c>
      <c r="P355" t="s">
        <v>148</v>
      </c>
      <c r="Q355" t="s">
        <v>148</v>
      </c>
      <c r="R355" t="s">
        <v>148</v>
      </c>
      <c r="S355" t="s">
        <v>148</v>
      </c>
      <c r="T355" t="s">
        <v>148</v>
      </c>
      <c r="U355" t="s">
        <v>148</v>
      </c>
      <c r="V355" t="s">
        <v>148</v>
      </c>
      <c r="W355" t="s">
        <v>148</v>
      </c>
      <c r="X355" t="s">
        <v>148</v>
      </c>
      <c r="Y355" t="s">
        <v>148</v>
      </c>
      <c r="Z355" t="s">
        <v>148</v>
      </c>
      <c r="AA355" t="s">
        <v>148</v>
      </c>
      <c r="AB355" t="s">
        <v>148</v>
      </c>
      <c r="AC355" t="s">
        <v>148</v>
      </c>
      <c r="AD355" t="s">
        <v>148</v>
      </c>
      <c r="AE355" t="s">
        <v>148</v>
      </c>
      <c r="AF355" t="s">
        <v>148</v>
      </c>
      <c r="AG355" t="s">
        <v>148</v>
      </c>
      <c r="AH355" t="s">
        <v>148</v>
      </c>
      <c r="AI355" t="s">
        <v>148</v>
      </c>
      <c r="AJ355" t="s">
        <v>148</v>
      </c>
      <c r="AK355" t="s">
        <v>148</v>
      </c>
      <c r="AL355" t="s">
        <v>148</v>
      </c>
      <c r="AM355" t="s">
        <v>148</v>
      </c>
      <c r="AN355" t="s">
        <v>148</v>
      </c>
      <c r="AO355" t="s">
        <v>148</v>
      </c>
      <c r="AP355" t="s">
        <v>148</v>
      </c>
      <c r="AQ355" t="s">
        <v>148</v>
      </c>
      <c r="AR355" t="s">
        <v>148</v>
      </c>
      <c r="AS355" t="s">
        <v>148</v>
      </c>
      <c r="AT355" t="s">
        <v>148</v>
      </c>
      <c r="AU355" t="s">
        <v>148</v>
      </c>
      <c r="AV355" t="s">
        <v>148</v>
      </c>
      <c r="AW355" t="s">
        <v>148</v>
      </c>
      <c r="AX355" t="s">
        <v>148</v>
      </c>
      <c r="AY355" t="s">
        <v>148</v>
      </c>
      <c r="AZ355" t="s">
        <v>148</v>
      </c>
      <c r="BA355" t="s">
        <v>148</v>
      </c>
      <c r="BB355" t="s">
        <v>148</v>
      </c>
      <c r="BC355" t="s">
        <v>148</v>
      </c>
      <c r="BD355" t="s">
        <v>148</v>
      </c>
      <c r="BE355" t="s">
        <v>148</v>
      </c>
      <c r="BF355" t="s">
        <v>148</v>
      </c>
      <c r="BG355" t="s">
        <v>148</v>
      </c>
      <c r="BH355" t="s">
        <v>148</v>
      </c>
      <c r="BI355" t="s">
        <v>148</v>
      </c>
      <c r="BJ355" t="s">
        <v>148</v>
      </c>
      <c r="BK355" t="s">
        <v>148</v>
      </c>
      <c r="BL355" t="s">
        <v>148</v>
      </c>
      <c r="BM355" t="s">
        <v>148</v>
      </c>
      <c r="BN355" t="s">
        <v>148</v>
      </c>
      <c r="BO355" t="s">
        <v>148</v>
      </c>
      <c r="BP355" t="s">
        <v>148</v>
      </c>
      <c r="BQ355" t="s">
        <v>148</v>
      </c>
      <c r="BR355" t="s">
        <v>148</v>
      </c>
      <c r="BS355" t="s">
        <v>148</v>
      </c>
      <c r="BT355" t="s">
        <v>148</v>
      </c>
      <c r="BU355" t="s">
        <v>148</v>
      </c>
      <c r="BV355" t="s">
        <v>148</v>
      </c>
      <c r="BW355" t="s">
        <v>148</v>
      </c>
      <c r="BX355" t="s">
        <v>148</v>
      </c>
      <c r="BY355" t="s">
        <v>148</v>
      </c>
      <c r="BZ355" t="s">
        <v>148</v>
      </c>
      <c r="CA355" t="s">
        <v>148</v>
      </c>
      <c r="CB355" t="s">
        <v>148</v>
      </c>
      <c r="CC355" t="s">
        <v>148</v>
      </c>
      <c r="CD355" t="s">
        <v>148</v>
      </c>
      <c r="CE355" t="s">
        <v>148</v>
      </c>
      <c r="CF355" t="s">
        <v>148</v>
      </c>
      <c r="CG355" t="s">
        <v>148</v>
      </c>
      <c r="CH355" t="s">
        <v>148</v>
      </c>
      <c r="CI355" t="s">
        <v>148</v>
      </c>
      <c r="CJ355" t="s">
        <v>148</v>
      </c>
      <c r="CK355" t="s">
        <v>148</v>
      </c>
      <c r="CL355" t="s">
        <v>148</v>
      </c>
      <c r="CM355" t="s">
        <v>148</v>
      </c>
      <c r="CN355" t="s">
        <v>148</v>
      </c>
      <c r="CO355" t="s">
        <v>148</v>
      </c>
      <c r="CP355" t="s">
        <v>148</v>
      </c>
      <c r="CQ355" t="s">
        <v>148</v>
      </c>
      <c r="CR355" t="s">
        <v>148</v>
      </c>
      <c r="CS355" t="s">
        <v>148</v>
      </c>
      <c r="CT355" t="s">
        <v>148</v>
      </c>
      <c r="CU355" t="s">
        <v>148</v>
      </c>
      <c r="CV355" t="s">
        <v>148</v>
      </c>
      <c r="CW355" t="s">
        <v>148</v>
      </c>
      <c r="CX355" t="s">
        <v>148</v>
      </c>
      <c r="CY355" t="s">
        <v>148</v>
      </c>
      <c r="CZ355" t="s">
        <v>148</v>
      </c>
      <c r="DA355" t="s">
        <v>148</v>
      </c>
      <c r="DB355" t="s">
        <v>148</v>
      </c>
      <c r="DC355" t="s">
        <v>148</v>
      </c>
      <c r="DD355" t="s">
        <v>148</v>
      </c>
      <c r="DE355" t="s">
        <v>148</v>
      </c>
      <c r="DF355" t="s">
        <v>148</v>
      </c>
      <c r="DG355" t="s">
        <v>148</v>
      </c>
      <c r="DH355" t="s">
        <v>148</v>
      </c>
      <c r="DI355" t="s">
        <v>148</v>
      </c>
      <c r="DJ355" t="s">
        <v>148</v>
      </c>
      <c r="DK355" t="s">
        <v>148</v>
      </c>
      <c r="DL355" t="s">
        <v>148</v>
      </c>
      <c r="DM355" t="s">
        <v>148</v>
      </c>
      <c r="DN355" t="s">
        <v>148</v>
      </c>
      <c r="DO355" t="s">
        <v>148</v>
      </c>
      <c r="DP355" t="s">
        <v>148</v>
      </c>
      <c r="DQ355" t="s">
        <v>148</v>
      </c>
      <c r="DR355" t="s">
        <v>148</v>
      </c>
      <c r="DT355" s="8" t="s">
        <v>148</v>
      </c>
      <c r="DU355" s="8" t="s">
        <v>148</v>
      </c>
      <c r="DV355" s="8"/>
      <c r="DW355" s="8" t="s">
        <v>148</v>
      </c>
      <c r="DX355" s="8" t="s">
        <v>148</v>
      </c>
      <c r="DY355" s="8" t="e">
        <f>RANK(DZ355,DZ$10:DZ$353)</f>
        <v>#VALUE!</v>
      </c>
      <c r="DZ355" s="8" t="s">
        <v>148</v>
      </c>
      <c r="EA355" s="8" t="s">
        <v>148</v>
      </c>
      <c r="EB355" s="8"/>
      <c r="EC355" s="8" t="s">
        <v>148</v>
      </c>
      <c r="ED355" s="8" t="s">
        <v>148</v>
      </c>
      <c r="EE355" s="8"/>
      <c r="EF355" s="4" t="s">
        <v>148</v>
      </c>
      <c r="EG355" s="4" t="s">
        <v>148</v>
      </c>
      <c r="EH355" s="4"/>
      <c r="EI355" s="4" t="s">
        <v>148</v>
      </c>
      <c r="EJ355" s="4" t="s">
        <v>148</v>
      </c>
      <c r="EK355" s="4"/>
      <c r="EL355" s="4" t="s">
        <v>148</v>
      </c>
      <c r="EM355" s="4" t="s">
        <v>148</v>
      </c>
      <c r="EN355" s="4"/>
      <c r="EO355" s="4"/>
      <c r="EP355" s="4" t="s">
        <v>148</v>
      </c>
      <c r="EQ355" s="4" t="s">
        <v>148</v>
      </c>
      <c r="ER355" s="4"/>
      <c r="ES355" s="4" t="s">
        <v>148</v>
      </c>
      <c r="ET355" s="4" t="s">
        <v>148</v>
      </c>
      <c r="EU355" s="4" t="s">
        <v>148</v>
      </c>
      <c r="EV355" s="4" t="s">
        <v>148</v>
      </c>
      <c r="EW355" s="4" t="s">
        <v>148</v>
      </c>
      <c r="EX355" s="4" t="s">
        <v>148</v>
      </c>
      <c r="EY355" s="4" t="s">
        <v>148</v>
      </c>
      <c r="EZ355" s="4" t="s">
        <v>148</v>
      </c>
    </row>
    <row r="356" spans="1:156" x14ac:dyDescent="0.25">
      <c r="A356" t="s">
        <v>212</v>
      </c>
      <c r="B356" t="s">
        <v>213</v>
      </c>
      <c r="C356" t="s">
        <v>148</v>
      </c>
      <c r="D356" t="s">
        <v>148</v>
      </c>
      <c r="E356" t="s">
        <v>148</v>
      </c>
      <c r="F356" t="s">
        <v>148</v>
      </c>
      <c r="G356" t="s">
        <v>148</v>
      </c>
      <c r="H356" t="s">
        <v>148</v>
      </c>
      <c r="I356" t="s">
        <v>148</v>
      </c>
      <c r="J356" t="s">
        <v>148</v>
      </c>
      <c r="K356" t="s">
        <v>148</v>
      </c>
      <c r="L356" t="s">
        <v>148</v>
      </c>
      <c r="M356" t="s">
        <v>148</v>
      </c>
      <c r="N356" t="s">
        <v>148</v>
      </c>
      <c r="O356" t="s">
        <v>148</v>
      </c>
      <c r="P356" t="s">
        <v>148</v>
      </c>
      <c r="Q356" t="s">
        <v>148</v>
      </c>
      <c r="R356" t="s">
        <v>148</v>
      </c>
      <c r="S356" t="s">
        <v>148</v>
      </c>
      <c r="T356" t="s">
        <v>148</v>
      </c>
      <c r="U356" t="s">
        <v>148</v>
      </c>
      <c r="V356" t="s">
        <v>148</v>
      </c>
      <c r="W356" t="s">
        <v>148</v>
      </c>
      <c r="X356" t="s">
        <v>148</v>
      </c>
      <c r="Y356" t="s">
        <v>148</v>
      </c>
      <c r="Z356" t="s">
        <v>148</v>
      </c>
      <c r="AA356" t="s">
        <v>148</v>
      </c>
      <c r="AB356" t="s">
        <v>148</v>
      </c>
      <c r="AC356" t="s">
        <v>148</v>
      </c>
      <c r="AD356" t="s">
        <v>148</v>
      </c>
      <c r="AE356" t="s">
        <v>148</v>
      </c>
      <c r="AF356" t="s">
        <v>148</v>
      </c>
      <c r="AG356" t="s">
        <v>148</v>
      </c>
      <c r="AH356" t="s">
        <v>148</v>
      </c>
      <c r="AI356" t="s">
        <v>148</v>
      </c>
      <c r="AJ356" t="s">
        <v>148</v>
      </c>
      <c r="AK356" t="s">
        <v>148</v>
      </c>
      <c r="AL356" t="s">
        <v>148</v>
      </c>
      <c r="AM356" t="s">
        <v>148</v>
      </c>
      <c r="AN356" t="s">
        <v>148</v>
      </c>
      <c r="AO356" t="s">
        <v>148</v>
      </c>
      <c r="AP356" t="s">
        <v>148</v>
      </c>
      <c r="AQ356" t="s">
        <v>148</v>
      </c>
      <c r="AR356" t="s">
        <v>148</v>
      </c>
      <c r="AS356" t="s">
        <v>148</v>
      </c>
      <c r="AT356" t="s">
        <v>148</v>
      </c>
      <c r="AU356" t="s">
        <v>148</v>
      </c>
      <c r="AV356" t="s">
        <v>148</v>
      </c>
      <c r="AW356" t="s">
        <v>148</v>
      </c>
      <c r="AX356" t="s">
        <v>148</v>
      </c>
      <c r="AY356" t="s">
        <v>148</v>
      </c>
      <c r="AZ356" t="s">
        <v>148</v>
      </c>
      <c r="BA356" t="s">
        <v>148</v>
      </c>
      <c r="BB356" t="s">
        <v>148</v>
      </c>
      <c r="BC356" t="s">
        <v>148</v>
      </c>
      <c r="BD356" t="s">
        <v>148</v>
      </c>
      <c r="BE356" t="s">
        <v>148</v>
      </c>
      <c r="BF356" t="s">
        <v>148</v>
      </c>
      <c r="BG356" t="s">
        <v>148</v>
      </c>
      <c r="BH356" t="s">
        <v>148</v>
      </c>
      <c r="BI356" t="s">
        <v>148</v>
      </c>
      <c r="BJ356" t="s">
        <v>148</v>
      </c>
      <c r="BK356" t="s">
        <v>148</v>
      </c>
      <c r="BL356" t="s">
        <v>148</v>
      </c>
      <c r="BM356" t="s">
        <v>148</v>
      </c>
      <c r="BN356" t="s">
        <v>148</v>
      </c>
      <c r="BO356" t="s">
        <v>148</v>
      </c>
      <c r="BP356" t="s">
        <v>148</v>
      </c>
      <c r="BQ356" t="s">
        <v>148</v>
      </c>
      <c r="BR356" t="s">
        <v>148</v>
      </c>
      <c r="BS356" t="s">
        <v>148</v>
      </c>
      <c r="BT356" t="s">
        <v>148</v>
      </c>
      <c r="BU356" t="s">
        <v>148</v>
      </c>
      <c r="BV356" t="s">
        <v>148</v>
      </c>
      <c r="BW356" t="s">
        <v>148</v>
      </c>
      <c r="BX356" t="s">
        <v>148</v>
      </c>
      <c r="BY356" t="s">
        <v>148</v>
      </c>
      <c r="BZ356" t="s">
        <v>148</v>
      </c>
      <c r="CA356" t="s">
        <v>148</v>
      </c>
      <c r="CB356" t="s">
        <v>148</v>
      </c>
      <c r="CC356" t="s">
        <v>148</v>
      </c>
      <c r="CD356" t="s">
        <v>148</v>
      </c>
      <c r="CE356" t="s">
        <v>148</v>
      </c>
      <c r="CF356" t="s">
        <v>148</v>
      </c>
      <c r="CG356" t="s">
        <v>148</v>
      </c>
      <c r="CH356" t="s">
        <v>148</v>
      </c>
      <c r="CI356" t="s">
        <v>148</v>
      </c>
      <c r="CJ356" t="s">
        <v>148</v>
      </c>
      <c r="CK356" t="s">
        <v>148</v>
      </c>
      <c r="CL356" t="s">
        <v>148</v>
      </c>
      <c r="CM356" t="s">
        <v>148</v>
      </c>
      <c r="CN356" t="s">
        <v>148</v>
      </c>
      <c r="CO356" t="s">
        <v>148</v>
      </c>
      <c r="CP356" t="s">
        <v>148</v>
      </c>
      <c r="CQ356" t="s">
        <v>148</v>
      </c>
      <c r="CR356" t="s">
        <v>148</v>
      </c>
      <c r="CS356" t="s">
        <v>148</v>
      </c>
      <c r="CT356" t="s">
        <v>148</v>
      </c>
      <c r="CU356" t="s">
        <v>148</v>
      </c>
      <c r="CV356" t="s">
        <v>148</v>
      </c>
      <c r="CW356" t="s">
        <v>148</v>
      </c>
      <c r="CX356" t="s">
        <v>148</v>
      </c>
      <c r="CY356" t="s">
        <v>148</v>
      </c>
      <c r="CZ356" t="s">
        <v>148</v>
      </c>
      <c r="DA356" t="s">
        <v>148</v>
      </c>
      <c r="DB356" t="s">
        <v>148</v>
      </c>
      <c r="DC356" t="s">
        <v>148</v>
      </c>
      <c r="DD356" t="s">
        <v>148</v>
      </c>
      <c r="DE356" t="s">
        <v>148</v>
      </c>
      <c r="DF356" t="s">
        <v>148</v>
      </c>
      <c r="DG356" t="s">
        <v>148</v>
      </c>
      <c r="DH356" t="s">
        <v>148</v>
      </c>
      <c r="DI356" t="s">
        <v>148</v>
      </c>
      <c r="DJ356" t="s">
        <v>148</v>
      </c>
      <c r="DK356" t="s">
        <v>148</v>
      </c>
      <c r="DL356" t="s">
        <v>148</v>
      </c>
      <c r="DM356" t="s">
        <v>148</v>
      </c>
      <c r="DN356" t="s">
        <v>148</v>
      </c>
      <c r="DO356" t="s">
        <v>148</v>
      </c>
      <c r="DP356" t="s">
        <v>148</v>
      </c>
      <c r="DQ356" t="s">
        <v>148</v>
      </c>
      <c r="DR356" t="s">
        <v>148</v>
      </c>
      <c r="DT356" s="8" t="s">
        <v>148</v>
      </c>
      <c r="DU356" s="8" t="s">
        <v>148</v>
      </c>
      <c r="DV356" s="8"/>
      <c r="DW356" s="8" t="s">
        <v>148</v>
      </c>
      <c r="DX356" s="8" t="s">
        <v>148</v>
      </c>
      <c r="DY356" s="8" t="e">
        <f>RANK(DZ356,DZ$10:DZ$353)</f>
        <v>#VALUE!</v>
      </c>
      <c r="DZ356" s="8" t="s">
        <v>148</v>
      </c>
      <c r="EA356" s="8" t="s">
        <v>148</v>
      </c>
      <c r="EB356" s="8"/>
      <c r="EC356" s="8" t="s">
        <v>148</v>
      </c>
      <c r="ED356" s="8" t="s">
        <v>148</v>
      </c>
      <c r="EE356" s="8"/>
      <c r="EF356" s="4" t="s">
        <v>148</v>
      </c>
      <c r="EG356" s="4" t="s">
        <v>148</v>
      </c>
      <c r="EH356" s="4"/>
      <c r="EI356" s="4" t="s">
        <v>148</v>
      </c>
      <c r="EJ356" s="4" t="s">
        <v>148</v>
      </c>
      <c r="EK356" s="4"/>
      <c r="EL356" s="4" t="s">
        <v>148</v>
      </c>
      <c r="EM356" s="4" t="s">
        <v>148</v>
      </c>
      <c r="EN356" s="4"/>
      <c r="EO356" s="4"/>
      <c r="EP356" s="4" t="s">
        <v>148</v>
      </c>
      <c r="EQ356" s="4" t="s">
        <v>148</v>
      </c>
      <c r="ER356" s="4"/>
      <c r="ES356" s="4" t="s">
        <v>148</v>
      </c>
      <c r="ET356" s="4" t="s">
        <v>148</v>
      </c>
      <c r="EU356" s="4" t="s">
        <v>148</v>
      </c>
      <c r="EV356" s="4" t="s">
        <v>148</v>
      </c>
      <c r="EW356" s="4" t="s">
        <v>148</v>
      </c>
      <c r="EX356" s="4" t="s">
        <v>148</v>
      </c>
      <c r="EY356" s="4" t="s">
        <v>148</v>
      </c>
      <c r="EZ356" s="4" t="s">
        <v>148</v>
      </c>
    </row>
    <row r="357" spans="1:156" x14ac:dyDescent="0.25">
      <c r="A357" t="s">
        <v>232</v>
      </c>
      <c r="B357" t="s">
        <v>233</v>
      </c>
      <c r="C357" t="s">
        <v>148</v>
      </c>
      <c r="D357" t="s">
        <v>148</v>
      </c>
      <c r="E357" t="s">
        <v>148</v>
      </c>
      <c r="F357" t="s">
        <v>148</v>
      </c>
      <c r="G357" t="s">
        <v>148</v>
      </c>
      <c r="H357" t="s">
        <v>148</v>
      </c>
      <c r="I357" t="s">
        <v>148</v>
      </c>
      <c r="J357" t="s">
        <v>148</v>
      </c>
      <c r="K357" t="s">
        <v>148</v>
      </c>
      <c r="L357" t="s">
        <v>148</v>
      </c>
      <c r="M357" t="s">
        <v>148</v>
      </c>
      <c r="N357" t="s">
        <v>148</v>
      </c>
      <c r="O357" t="s">
        <v>148</v>
      </c>
      <c r="P357" t="s">
        <v>148</v>
      </c>
      <c r="Q357" t="s">
        <v>148</v>
      </c>
      <c r="R357" t="s">
        <v>148</v>
      </c>
      <c r="S357" t="s">
        <v>148</v>
      </c>
      <c r="T357" t="s">
        <v>148</v>
      </c>
      <c r="U357" t="s">
        <v>148</v>
      </c>
      <c r="V357" t="s">
        <v>148</v>
      </c>
      <c r="W357" t="s">
        <v>148</v>
      </c>
      <c r="X357" t="s">
        <v>148</v>
      </c>
      <c r="Y357" t="s">
        <v>148</v>
      </c>
      <c r="Z357" t="s">
        <v>148</v>
      </c>
      <c r="AA357" t="s">
        <v>148</v>
      </c>
      <c r="AB357" t="s">
        <v>148</v>
      </c>
      <c r="AC357" t="s">
        <v>148</v>
      </c>
      <c r="AD357" t="s">
        <v>148</v>
      </c>
      <c r="AE357" t="s">
        <v>148</v>
      </c>
      <c r="AF357" t="s">
        <v>148</v>
      </c>
      <c r="AG357" t="s">
        <v>148</v>
      </c>
      <c r="AH357" t="s">
        <v>148</v>
      </c>
      <c r="AI357" t="s">
        <v>148</v>
      </c>
      <c r="AJ357" t="s">
        <v>148</v>
      </c>
      <c r="AK357" t="s">
        <v>148</v>
      </c>
      <c r="AL357" t="s">
        <v>148</v>
      </c>
      <c r="AM357" t="s">
        <v>148</v>
      </c>
      <c r="AN357" t="s">
        <v>148</v>
      </c>
      <c r="AO357" t="s">
        <v>148</v>
      </c>
      <c r="AP357" t="s">
        <v>148</v>
      </c>
      <c r="AQ357" t="s">
        <v>148</v>
      </c>
      <c r="AR357" t="s">
        <v>148</v>
      </c>
      <c r="AS357" t="s">
        <v>148</v>
      </c>
      <c r="AT357" t="s">
        <v>148</v>
      </c>
      <c r="AU357" t="s">
        <v>148</v>
      </c>
      <c r="AV357" t="s">
        <v>148</v>
      </c>
      <c r="AW357" t="s">
        <v>148</v>
      </c>
      <c r="AX357" t="s">
        <v>148</v>
      </c>
      <c r="AY357" t="s">
        <v>148</v>
      </c>
      <c r="AZ357" t="s">
        <v>148</v>
      </c>
      <c r="BA357" t="s">
        <v>148</v>
      </c>
      <c r="BB357" t="s">
        <v>148</v>
      </c>
      <c r="BC357" t="s">
        <v>148</v>
      </c>
      <c r="BD357" t="s">
        <v>148</v>
      </c>
      <c r="BE357" t="s">
        <v>148</v>
      </c>
      <c r="BF357" t="s">
        <v>148</v>
      </c>
      <c r="BG357" t="s">
        <v>148</v>
      </c>
      <c r="BH357" t="s">
        <v>148</v>
      </c>
      <c r="BI357" t="s">
        <v>148</v>
      </c>
      <c r="BJ357" t="s">
        <v>148</v>
      </c>
      <c r="BK357" t="s">
        <v>148</v>
      </c>
      <c r="BL357" t="s">
        <v>148</v>
      </c>
      <c r="BM357" t="s">
        <v>148</v>
      </c>
      <c r="BN357" t="s">
        <v>148</v>
      </c>
      <c r="BO357" t="s">
        <v>148</v>
      </c>
      <c r="BP357" t="s">
        <v>148</v>
      </c>
      <c r="BQ357" t="s">
        <v>148</v>
      </c>
      <c r="BR357" t="s">
        <v>148</v>
      </c>
      <c r="BS357" t="s">
        <v>148</v>
      </c>
      <c r="BT357" t="s">
        <v>148</v>
      </c>
      <c r="BU357" t="s">
        <v>148</v>
      </c>
      <c r="BV357" t="s">
        <v>148</v>
      </c>
      <c r="BW357" t="s">
        <v>148</v>
      </c>
      <c r="BX357" t="s">
        <v>148</v>
      </c>
      <c r="BY357" t="s">
        <v>148</v>
      </c>
      <c r="BZ357" t="s">
        <v>148</v>
      </c>
      <c r="CA357" t="s">
        <v>148</v>
      </c>
      <c r="CB357" t="s">
        <v>148</v>
      </c>
      <c r="CC357" t="s">
        <v>148</v>
      </c>
      <c r="CD357" t="s">
        <v>148</v>
      </c>
      <c r="CE357" t="s">
        <v>148</v>
      </c>
      <c r="CF357" t="s">
        <v>148</v>
      </c>
      <c r="CG357" t="s">
        <v>148</v>
      </c>
      <c r="CH357" t="s">
        <v>148</v>
      </c>
      <c r="CI357" t="s">
        <v>148</v>
      </c>
      <c r="CJ357" t="s">
        <v>148</v>
      </c>
      <c r="CK357" t="s">
        <v>148</v>
      </c>
      <c r="CL357" t="s">
        <v>148</v>
      </c>
      <c r="CM357" t="s">
        <v>148</v>
      </c>
      <c r="CN357" t="s">
        <v>148</v>
      </c>
      <c r="CO357" t="s">
        <v>148</v>
      </c>
      <c r="CP357" t="s">
        <v>148</v>
      </c>
      <c r="CQ357" t="s">
        <v>148</v>
      </c>
      <c r="CR357" t="s">
        <v>148</v>
      </c>
      <c r="CS357" t="s">
        <v>148</v>
      </c>
      <c r="CT357" t="s">
        <v>148</v>
      </c>
      <c r="CU357" t="s">
        <v>148</v>
      </c>
      <c r="CV357" t="s">
        <v>148</v>
      </c>
      <c r="CW357" t="s">
        <v>148</v>
      </c>
      <c r="CX357" t="s">
        <v>148</v>
      </c>
      <c r="CY357" t="s">
        <v>148</v>
      </c>
      <c r="CZ357" t="s">
        <v>148</v>
      </c>
      <c r="DA357" t="s">
        <v>148</v>
      </c>
      <c r="DB357" t="s">
        <v>148</v>
      </c>
      <c r="DC357" t="s">
        <v>148</v>
      </c>
      <c r="DD357" t="s">
        <v>148</v>
      </c>
      <c r="DE357" t="s">
        <v>148</v>
      </c>
      <c r="DF357" t="s">
        <v>148</v>
      </c>
      <c r="DG357" t="s">
        <v>148</v>
      </c>
      <c r="DH357" t="s">
        <v>148</v>
      </c>
      <c r="DI357" t="s">
        <v>148</v>
      </c>
      <c r="DJ357" t="s">
        <v>148</v>
      </c>
      <c r="DK357" t="s">
        <v>148</v>
      </c>
      <c r="DL357" t="s">
        <v>148</v>
      </c>
      <c r="DM357" t="s">
        <v>148</v>
      </c>
      <c r="DN357" t="s">
        <v>148</v>
      </c>
      <c r="DO357" t="s">
        <v>148</v>
      </c>
      <c r="DP357" t="s">
        <v>148</v>
      </c>
      <c r="DQ357" t="s">
        <v>148</v>
      </c>
      <c r="DR357" t="s">
        <v>148</v>
      </c>
      <c r="DT357" s="8" t="s">
        <v>148</v>
      </c>
      <c r="DU357" s="8" t="s">
        <v>148</v>
      </c>
      <c r="DV357" s="8"/>
      <c r="DW357" s="8" t="s">
        <v>148</v>
      </c>
      <c r="DX357" s="8" t="s">
        <v>148</v>
      </c>
      <c r="DY357" s="8" t="e">
        <f>RANK(DZ357,DZ$10:DZ$353)</f>
        <v>#VALUE!</v>
      </c>
      <c r="DZ357" s="8" t="s">
        <v>148</v>
      </c>
      <c r="EA357" s="8" t="s">
        <v>148</v>
      </c>
      <c r="EB357" s="8"/>
      <c r="EC357" s="8" t="s">
        <v>148</v>
      </c>
      <c r="ED357" s="8" t="s">
        <v>148</v>
      </c>
      <c r="EE357" s="8"/>
      <c r="EF357" s="4" t="s">
        <v>148</v>
      </c>
      <c r="EG357" s="4" t="s">
        <v>148</v>
      </c>
      <c r="EH357" s="4"/>
      <c r="EI357" s="4" t="s">
        <v>148</v>
      </c>
      <c r="EJ357" s="4" t="s">
        <v>148</v>
      </c>
      <c r="EK357" s="4"/>
      <c r="EL357" s="4" t="s">
        <v>148</v>
      </c>
      <c r="EM357" s="4" t="s">
        <v>148</v>
      </c>
      <c r="EN357" s="4"/>
      <c r="EO357" s="4"/>
      <c r="EP357" s="4" t="s">
        <v>148</v>
      </c>
      <c r="EQ357" s="4" t="s">
        <v>148</v>
      </c>
      <c r="ER357" s="4"/>
      <c r="ES357" s="4" t="s">
        <v>148</v>
      </c>
      <c r="ET357" s="4" t="s">
        <v>148</v>
      </c>
      <c r="EU357" s="4" t="s">
        <v>148</v>
      </c>
      <c r="EV357" s="4" t="s">
        <v>148</v>
      </c>
      <c r="EW357" s="4" t="s">
        <v>148</v>
      </c>
      <c r="EX357" s="4" t="s">
        <v>148</v>
      </c>
      <c r="EY357" s="4" t="s">
        <v>148</v>
      </c>
      <c r="EZ357" s="4" t="s">
        <v>148</v>
      </c>
    </row>
    <row r="358" spans="1:156" x14ac:dyDescent="0.25">
      <c r="A358" t="s">
        <v>262</v>
      </c>
      <c r="B358" t="s">
        <v>263</v>
      </c>
      <c r="C358" t="s">
        <v>148</v>
      </c>
      <c r="D358" t="s">
        <v>148</v>
      </c>
      <c r="E358" t="s">
        <v>148</v>
      </c>
      <c r="F358" t="s">
        <v>148</v>
      </c>
      <c r="G358" t="s">
        <v>148</v>
      </c>
      <c r="H358" t="s">
        <v>148</v>
      </c>
      <c r="I358" t="s">
        <v>148</v>
      </c>
      <c r="J358" t="s">
        <v>148</v>
      </c>
      <c r="K358" t="s">
        <v>148</v>
      </c>
      <c r="L358" t="s">
        <v>148</v>
      </c>
      <c r="M358" t="s">
        <v>148</v>
      </c>
      <c r="N358" t="s">
        <v>148</v>
      </c>
      <c r="O358" t="s">
        <v>148</v>
      </c>
      <c r="P358" t="s">
        <v>148</v>
      </c>
      <c r="Q358" t="s">
        <v>148</v>
      </c>
      <c r="R358" t="s">
        <v>148</v>
      </c>
      <c r="S358" t="s">
        <v>148</v>
      </c>
      <c r="T358" t="s">
        <v>148</v>
      </c>
      <c r="U358" t="s">
        <v>148</v>
      </c>
      <c r="V358" t="s">
        <v>148</v>
      </c>
      <c r="W358" t="s">
        <v>148</v>
      </c>
      <c r="X358" t="s">
        <v>148</v>
      </c>
      <c r="Y358" t="s">
        <v>148</v>
      </c>
      <c r="Z358" t="s">
        <v>148</v>
      </c>
      <c r="AA358" t="s">
        <v>148</v>
      </c>
      <c r="AB358" t="s">
        <v>148</v>
      </c>
      <c r="AC358" t="s">
        <v>148</v>
      </c>
      <c r="AD358" t="s">
        <v>148</v>
      </c>
      <c r="AE358" t="s">
        <v>148</v>
      </c>
      <c r="AF358" t="s">
        <v>148</v>
      </c>
      <c r="AG358" t="s">
        <v>148</v>
      </c>
      <c r="AH358" t="s">
        <v>148</v>
      </c>
      <c r="AI358" t="s">
        <v>148</v>
      </c>
      <c r="AJ358" t="s">
        <v>148</v>
      </c>
      <c r="AK358" t="s">
        <v>148</v>
      </c>
      <c r="AL358" t="s">
        <v>148</v>
      </c>
      <c r="AM358" t="s">
        <v>148</v>
      </c>
      <c r="AN358" t="s">
        <v>148</v>
      </c>
      <c r="AO358" t="s">
        <v>148</v>
      </c>
      <c r="AP358" t="s">
        <v>148</v>
      </c>
      <c r="AQ358" t="s">
        <v>148</v>
      </c>
      <c r="AR358" t="s">
        <v>148</v>
      </c>
      <c r="AS358" t="s">
        <v>148</v>
      </c>
      <c r="AT358" t="s">
        <v>148</v>
      </c>
      <c r="AU358" t="s">
        <v>148</v>
      </c>
      <c r="AV358" t="s">
        <v>148</v>
      </c>
      <c r="AW358" t="s">
        <v>148</v>
      </c>
      <c r="AX358" t="s">
        <v>148</v>
      </c>
      <c r="AY358" t="s">
        <v>148</v>
      </c>
      <c r="AZ358" t="s">
        <v>148</v>
      </c>
      <c r="BA358" t="s">
        <v>148</v>
      </c>
      <c r="BB358" t="s">
        <v>148</v>
      </c>
      <c r="BC358" t="s">
        <v>148</v>
      </c>
      <c r="BD358" t="s">
        <v>148</v>
      </c>
      <c r="BE358" t="s">
        <v>148</v>
      </c>
      <c r="BF358" t="s">
        <v>148</v>
      </c>
      <c r="BG358" t="s">
        <v>148</v>
      </c>
      <c r="BH358" t="s">
        <v>148</v>
      </c>
      <c r="BI358" t="s">
        <v>148</v>
      </c>
      <c r="BJ358" t="s">
        <v>148</v>
      </c>
      <c r="BK358" t="s">
        <v>148</v>
      </c>
      <c r="BL358" t="s">
        <v>148</v>
      </c>
      <c r="BM358" t="s">
        <v>148</v>
      </c>
      <c r="BN358" t="s">
        <v>148</v>
      </c>
      <c r="BO358" t="s">
        <v>148</v>
      </c>
      <c r="BP358" t="s">
        <v>148</v>
      </c>
      <c r="BQ358" t="s">
        <v>148</v>
      </c>
      <c r="BR358" t="s">
        <v>148</v>
      </c>
      <c r="BS358" t="s">
        <v>148</v>
      </c>
      <c r="BT358" t="s">
        <v>148</v>
      </c>
      <c r="BU358" t="s">
        <v>148</v>
      </c>
      <c r="BV358" t="s">
        <v>148</v>
      </c>
      <c r="BW358" t="s">
        <v>148</v>
      </c>
      <c r="BX358" t="s">
        <v>148</v>
      </c>
      <c r="BY358" t="s">
        <v>148</v>
      </c>
      <c r="BZ358" t="s">
        <v>148</v>
      </c>
      <c r="CA358" t="s">
        <v>148</v>
      </c>
      <c r="CB358" t="s">
        <v>148</v>
      </c>
      <c r="CC358" t="s">
        <v>148</v>
      </c>
      <c r="CD358" t="s">
        <v>148</v>
      </c>
      <c r="CE358" t="s">
        <v>148</v>
      </c>
      <c r="CF358" t="s">
        <v>148</v>
      </c>
      <c r="CG358" t="s">
        <v>148</v>
      </c>
      <c r="CH358" t="s">
        <v>148</v>
      </c>
      <c r="CI358" t="s">
        <v>148</v>
      </c>
      <c r="CJ358" t="s">
        <v>148</v>
      </c>
      <c r="CK358" t="s">
        <v>148</v>
      </c>
      <c r="CL358" t="s">
        <v>148</v>
      </c>
      <c r="CM358" t="s">
        <v>148</v>
      </c>
      <c r="CN358" t="s">
        <v>148</v>
      </c>
      <c r="CO358" t="s">
        <v>148</v>
      </c>
      <c r="CP358" t="s">
        <v>148</v>
      </c>
      <c r="CQ358" t="s">
        <v>148</v>
      </c>
      <c r="CR358" t="s">
        <v>148</v>
      </c>
      <c r="CS358" t="s">
        <v>148</v>
      </c>
      <c r="CT358" t="s">
        <v>148</v>
      </c>
      <c r="CU358" t="s">
        <v>148</v>
      </c>
      <c r="CV358" t="s">
        <v>148</v>
      </c>
      <c r="CW358" t="s">
        <v>148</v>
      </c>
      <c r="CX358" t="s">
        <v>148</v>
      </c>
      <c r="CY358" t="s">
        <v>148</v>
      </c>
      <c r="CZ358" t="s">
        <v>148</v>
      </c>
      <c r="DA358" t="s">
        <v>148</v>
      </c>
      <c r="DB358" t="s">
        <v>148</v>
      </c>
      <c r="DC358" t="s">
        <v>148</v>
      </c>
      <c r="DD358" t="s">
        <v>148</v>
      </c>
      <c r="DE358" t="s">
        <v>148</v>
      </c>
      <c r="DF358" t="s">
        <v>148</v>
      </c>
      <c r="DG358" t="s">
        <v>148</v>
      </c>
      <c r="DH358" t="s">
        <v>148</v>
      </c>
      <c r="DI358" t="s">
        <v>148</v>
      </c>
      <c r="DJ358" t="s">
        <v>148</v>
      </c>
      <c r="DK358" t="s">
        <v>148</v>
      </c>
      <c r="DL358" t="s">
        <v>148</v>
      </c>
      <c r="DM358" t="s">
        <v>148</v>
      </c>
      <c r="DN358" t="s">
        <v>148</v>
      </c>
      <c r="DO358" t="s">
        <v>148</v>
      </c>
      <c r="DP358" t="s">
        <v>148</v>
      </c>
      <c r="DQ358" t="s">
        <v>148</v>
      </c>
      <c r="DR358" t="s">
        <v>148</v>
      </c>
      <c r="DT358" s="8" t="s">
        <v>148</v>
      </c>
      <c r="DU358" s="8" t="s">
        <v>148</v>
      </c>
      <c r="DV358" s="8"/>
      <c r="DW358" s="8" t="s">
        <v>148</v>
      </c>
      <c r="DX358" s="8" t="s">
        <v>148</v>
      </c>
      <c r="DY358" s="8" t="e">
        <f>RANK(DZ358,DZ$10:DZ$353)</f>
        <v>#VALUE!</v>
      </c>
      <c r="DZ358" s="8" t="s">
        <v>148</v>
      </c>
      <c r="EA358" s="8" t="s">
        <v>148</v>
      </c>
      <c r="EB358" s="8"/>
      <c r="EC358" s="8" t="s">
        <v>148</v>
      </c>
      <c r="ED358" s="8" t="s">
        <v>148</v>
      </c>
      <c r="EE358" s="8"/>
      <c r="EF358" s="4" t="s">
        <v>148</v>
      </c>
      <c r="EG358" s="4" t="s">
        <v>148</v>
      </c>
      <c r="EH358" s="4"/>
      <c r="EI358" s="4" t="s">
        <v>148</v>
      </c>
      <c r="EJ358" s="4" t="s">
        <v>148</v>
      </c>
      <c r="EK358" s="4"/>
      <c r="EL358" s="4" t="s">
        <v>148</v>
      </c>
      <c r="EM358" s="4" t="s">
        <v>148</v>
      </c>
      <c r="EN358" s="4"/>
      <c r="EO358" s="4"/>
      <c r="EP358" s="4" t="s">
        <v>148</v>
      </c>
      <c r="EQ358" s="4" t="s">
        <v>148</v>
      </c>
      <c r="ER358" s="4"/>
      <c r="ES358" s="4" t="s">
        <v>148</v>
      </c>
      <c r="ET358" s="4" t="s">
        <v>148</v>
      </c>
      <c r="EU358" s="4" t="s">
        <v>148</v>
      </c>
      <c r="EV358" s="4" t="s">
        <v>148</v>
      </c>
      <c r="EW358" s="4" t="s">
        <v>148</v>
      </c>
      <c r="EX358" s="4" t="s">
        <v>148</v>
      </c>
      <c r="EY358" s="4" t="s">
        <v>148</v>
      </c>
      <c r="EZ358" s="4" t="s">
        <v>148</v>
      </c>
    </row>
    <row r="359" spans="1:156" x14ac:dyDescent="0.25">
      <c r="A359" t="s">
        <v>266</v>
      </c>
      <c r="B359" t="s">
        <v>267</v>
      </c>
      <c r="C359" t="s">
        <v>148</v>
      </c>
      <c r="D359" t="s">
        <v>148</v>
      </c>
      <c r="E359" t="s">
        <v>148</v>
      </c>
      <c r="F359" t="s">
        <v>148</v>
      </c>
      <c r="G359" t="s">
        <v>148</v>
      </c>
      <c r="H359" t="s">
        <v>148</v>
      </c>
      <c r="I359" t="s">
        <v>148</v>
      </c>
      <c r="J359" t="s">
        <v>148</v>
      </c>
      <c r="K359" t="s">
        <v>148</v>
      </c>
      <c r="L359" t="s">
        <v>148</v>
      </c>
      <c r="M359" t="s">
        <v>148</v>
      </c>
      <c r="N359" t="s">
        <v>148</v>
      </c>
      <c r="O359" t="s">
        <v>148</v>
      </c>
      <c r="P359" t="s">
        <v>148</v>
      </c>
      <c r="Q359" t="s">
        <v>148</v>
      </c>
      <c r="R359" t="s">
        <v>148</v>
      </c>
      <c r="S359" t="s">
        <v>148</v>
      </c>
      <c r="T359" t="s">
        <v>148</v>
      </c>
      <c r="U359" t="s">
        <v>148</v>
      </c>
      <c r="V359" t="s">
        <v>148</v>
      </c>
      <c r="W359" t="s">
        <v>148</v>
      </c>
      <c r="X359" t="s">
        <v>148</v>
      </c>
      <c r="Y359" t="s">
        <v>148</v>
      </c>
      <c r="Z359" t="s">
        <v>148</v>
      </c>
      <c r="AA359" t="s">
        <v>148</v>
      </c>
      <c r="AB359" t="s">
        <v>148</v>
      </c>
      <c r="AC359" t="s">
        <v>148</v>
      </c>
      <c r="AD359" t="s">
        <v>148</v>
      </c>
      <c r="AE359" t="s">
        <v>148</v>
      </c>
      <c r="AF359" t="s">
        <v>148</v>
      </c>
      <c r="AG359" t="s">
        <v>148</v>
      </c>
      <c r="AH359" t="s">
        <v>148</v>
      </c>
      <c r="AI359" t="s">
        <v>148</v>
      </c>
      <c r="AJ359" t="s">
        <v>148</v>
      </c>
      <c r="AK359" t="s">
        <v>148</v>
      </c>
      <c r="AL359" t="s">
        <v>148</v>
      </c>
      <c r="AM359" t="s">
        <v>148</v>
      </c>
      <c r="AN359" t="s">
        <v>148</v>
      </c>
      <c r="AO359" t="s">
        <v>148</v>
      </c>
      <c r="AP359" t="s">
        <v>148</v>
      </c>
      <c r="AQ359" t="s">
        <v>148</v>
      </c>
      <c r="AR359" t="s">
        <v>148</v>
      </c>
      <c r="AS359" t="s">
        <v>148</v>
      </c>
      <c r="AT359" t="s">
        <v>148</v>
      </c>
      <c r="AU359" t="s">
        <v>148</v>
      </c>
      <c r="AV359" t="s">
        <v>148</v>
      </c>
      <c r="AW359" t="s">
        <v>148</v>
      </c>
      <c r="AX359" t="s">
        <v>148</v>
      </c>
      <c r="AY359" t="s">
        <v>148</v>
      </c>
      <c r="AZ359" t="s">
        <v>148</v>
      </c>
      <c r="BA359" t="s">
        <v>148</v>
      </c>
      <c r="BB359" t="s">
        <v>148</v>
      </c>
      <c r="BC359" t="s">
        <v>148</v>
      </c>
      <c r="BD359" t="s">
        <v>148</v>
      </c>
      <c r="BE359" t="s">
        <v>148</v>
      </c>
      <c r="BF359" t="s">
        <v>148</v>
      </c>
      <c r="BG359" t="s">
        <v>148</v>
      </c>
      <c r="BH359" t="s">
        <v>148</v>
      </c>
      <c r="BI359" t="s">
        <v>148</v>
      </c>
      <c r="BJ359" t="s">
        <v>148</v>
      </c>
      <c r="BK359" t="s">
        <v>148</v>
      </c>
      <c r="BL359" t="s">
        <v>148</v>
      </c>
      <c r="BM359" t="s">
        <v>148</v>
      </c>
      <c r="BN359" t="s">
        <v>148</v>
      </c>
      <c r="BO359" t="s">
        <v>148</v>
      </c>
      <c r="BP359" t="s">
        <v>148</v>
      </c>
      <c r="BQ359" t="s">
        <v>148</v>
      </c>
      <c r="BR359" t="s">
        <v>148</v>
      </c>
      <c r="BS359" t="s">
        <v>148</v>
      </c>
      <c r="BT359" t="s">
        <v>148</v>
      </c>
      <c r="BU359" t="s">
        <v>148</v>
      </c>
      <c r="BV359" t="s">
        <v>148</v>
      </c>
      <c r="BW359" t="s">
        <v>148</v>
      </c>
      <c r="BX359" t="s">
        <v>148</v>
      </c>
      <c r="BY359" t="s">
        <v>148</v>
      </c>
      <c r="BZ359" t="s">
        <v>148</v>
      </c>
      <c r="CA359" t="s">
        <v>148</v>
      </c>
      <c r="CB359" t="s">
        <v>148</v>
      </c>
      <c r="CC359" t="s">
        <v>148</v>
      </c>
      <c r="CD359" t="s">
        <v>148</v>
      </c>
      <c r="CE359" t="s">
        <v>148</v>
      </c>
      <c r="CF359" t="s">
        <v>148</v>
      </c>
      <c r="CG359" t="s">
        <v>148</v>
      </c>
      <c r="CH359" t="s">
        <v>148</v>
      </c>
      <c r="CI359" t="s">
        <v>148</v>
      </c>
      <c r="CJ359" t="s">
        <v>148</v>
      </c>
      <c r="CK359" t="s">
        <v>148</v>
      </c>
      <c r="CL359" t="s">
        <v>148</v>
      </c>
      <c r="CM359" t="s">
        <v>148</v>
      </c>
      <c r="CN359" t="s">
        <v>148</v>
      </c>
      <c r="CO359" t="s">
        <v>148</v>
      </c>
      <c r="CP359" t="s">
        <v>148</v>
      </c>
      <c r="CQ359" t="s">
        <v>148</v>
      </c>
      <c r="CR359" t="s">
        <v>148</v>
      </c>
      <c r="CS359" t="s">
        <v>148</v>
      </c>
      <c r="CT359" t="s">
        <v>148</v>
      </c>
      <c r="CU359" t="s">
        <v>148</v>
      </c>
      <c r="CV359" t="s">
        <v>148</v>
      </c>
      <c r="CW359" t="s">
        <v>148</v>
      </c>
      <c r="CX359" t="s">
        <v>148</v>
      </c>
      <c r="CY359" t="s">
        <v>148</v>
      </c>
      <c r="CZ359" t="s">
        <v>148</v>
      </c>
      <c r="DA359" t="s">
        <v>148</v>
      </c>
      <c r="DB359" t="s">
        <v>148</v>
      </c>
      <c r="DC359" t="s">
        <v>148</v>
      </c>
      <c r="DD359" t="s">
        <v>148</v>
      </c>
      <c r="DE359" t="s">
        <v>148</v>
      </c>
      <c r="DF359" t="s">
        <v>148</v>
      </c>
      <c r="DG359" t="s">
        <v>148</v>
      </c>
      <c r="DH359" t="s">
        <v>148</v>
      </c>
      <c r="DI359" t="s">
        <v>148</v>
      </c>
      <c r="DJ359" t="s">
        <v>148</v>
      </c>
      <c r="DK359" t="s">
        <v>148</v>
      </c>
      <c r="DL359" t="s">
        <v>148</v>
      </c>
      <c r="DM359" t="s">
        <v>148</v>
      </c>
      <c r="DN359" t="s">
        <v>148</v>
      </c>
      <c r="DO359" t="s">
        <v>148</v>
      </c>
      <c r="DP359" t="s">
        <v>148</v>
      </c>
      <c r="DQ359" t="s">
        <v>148</v>
      </c>
      <c r="DR359" t="s">
        <v>148</v>
      </c>
      <c r="DT359" s="8" t="s">
        <v>148</v>
      </c>
      <c r="DU359" s="8" t="s">
        <v>148</v>
      </c>
      <c r="DV359" s="8"/>
      <c r="DW359" s="8" t="s">
        <v>148</v>
      </c>
      <c r="DX359" s="8" t="s">
        <v>148</v>
      </c>
      <c r="DY359" s="8" t="e">
        <f>RANK(DZ359,DZ$10:DZ$353)</f>
        <v>#VALUE!</v>
      </c>
      <c r="DZ359" s="8" t="s">
        <v>148</v>
      </c>
      <c r="EA359" s="8" t="s">
        <v>148</v>
      </c>
      <c r="EB359" s="8"/>
      <c r="EC359" s="8" t="s">
        <v>148</v>
      </c>
      <c r="ED359" s="8" t="s">
        <v>148</v>
      </c>
      <c r="EE359" s="8"/>
      <c r="EF359" s="4" t="s">
        <v>148</v>
      </c>
      <c r="EG359" s="4" t="s">
        <v>148</v>
      </c>
      <c r="EH359" s="4"/>
      <c r="EI359" s="4" t="s">
        <v>148</v>
      </c>
      <c r="EJ359" s="4" t="s">
        <v>148</v>
      </c>
      <c r="EK359" s="4"/>
      <c r="EL359" s="4" t="s">
        <v>148</v>
      </c>
      <c r="EM359" s="4" t="s">
        <v>148</v>
      </c>
      <c r="EN359" s="4"/>
      <c r="EO359" s="4"/>
      <c r="EP359" s="4" t="s">
        <v>148</v>
      </c>
      <c r="EQ359" s="4" t="s">
        <v>148</v>
      </c>
      <c r="ER359" s="4"/>
      <c r="ES359" s="4" t="s">
        <v>148</v>
      </c>
      <c r="ET359" s="4" t="s">
        <v>148</v>
      </c>
      <c r="EU359" s="4" t="s">
        <v>148</v>
      </c>
      <c r="EV359" s="4" t="s">
        <v>148</v>
      </c>
      <c r="EW359" s="4" t="s">
        <v>148</v>
      </c>
      <c r="EX359" s="4" t="s">
        <v>148</v>
      </c>
      <c r="EY359" s="4" t="s">
        <v>148</v>
      </c>
      <c r="EZ359" s="4" t="s">
        <v>148</v>
      </c>
    </row>
    <row r="360" spans="1:156" x14ac:dyDescent="0.25">
      <c r="A360" t="s">
        <v>268</v>
      </c>
      <c r="B360" t="s">
        <v>269</v>
      </c>
      <c r="C360" t="s">
        <v>148</v>
      </c>
      <c r="D360" t="s">
        <v>148</v>
      </c>
      <c r="E360" t="s">
        <v>148</v>
      </c>
      <c r="F360" t="s">
        <v>148</v>
      </c>
      <c r="G360" t="s">
        <v>148</v>
      </c>
      <c r="H360" t="s">
        <v>148</v>
      </c>
      <c r="I360" t="s">
        <v>148</v>
      </c>
      <c r="J360" t="s">
        <v>148</v>
      </c>
      <c r="K360" t="s">
        <v>148</v>
      </c>
      <c r="L360" t="s">
        <v>148</v>
      </c>
      <c r="M360" t="s">
        <v>148</v>
      </c>
      <c r="N360" t="s">
        <v>148</v>
      </c>
      <c r="O360" t="s">
        <v>148</v>
      </c>
      <c r="P360" t="s">
        <v>148</v>
      </c>
      <c r="Q360" t="s">
        <v>148</v>
      </c>
      <c r="R360" t="s">
        <v>148</v>
      </c>
      <c r="S360" t="s">
        <v>148</v>
      </c>
      <c r="T360" t="s">
        <v>148</v>
      </c>
      <c r="U360" t="s">
        <v>148</v>
      </c>
      <c r="V360" t="s">
        <v>148</v>
      </c>
      <c r="W360" t="s">
        <v>148</v>
      </c>
      <c r="X360" t="s">
        <v>148</v>
      </c>
      <c r="Y360" t="s">
        <v>148</v>
      </c>
      <c r="Z360" t="s">
        <v>148</v>
      </c>
      <c r="AA360" t="s">
        <v>148</v>
      </c>
      <c r="AB360" t="s">
        <v>148</v>
      </c>
      <c r="AC360" t="s">
        <v>148</v>
      </c>
      <c r="AD360" t="s">
        <v>148</v>
      </c>
      <c r="AE360" t="s">
        <v>148</v>
      </c>
      <c r="AF360" t="s">
        <v>148</v>
      </c>
      <c r="AG360" t="s">
        <v>148</v>
      </c>
      <c r="AH360" t="s">
        <v>148</v>
      </c>
      <c r="AI360" t="s">
        <v>148</v>
      </c>
      <c r="AJ360" t="s">
        <v>148</v>
      </c>
      <c r="AK360" t="s">
        <v>148</v>
      </c>
      <c r="AL360" t="s">
        <v>148</v>
      </c>
      <c r="AM360" t="s">
        <v>148</v>
      </c>
      <c r="AN360" t="s">
        <v>148</v>
      </c>
      <c r="AO360" t="s">
        <v>148</v>
      </c>
      <c r="AP360" t="s">
        <v>148</v>
      </c>
      <c r="AQ360" t="s">
        <v>148</v>
      </c>
      <c r="AR360" t="s">
        <v>148</v>
      </c>
      <c r="AS360" t="s">
        <v>148</v>
      </c>
      <c r="AT360" t="s">
        <v>148</v>
      </c>
      <c r="AU360" t="s">
        <v>148</v>
      </c>
      <c r="AV360" t="s">
        <v>148</v>
      </c>
      <c r="AW360" t="s">
        <v>148</v>
      </c>
      <c r="AX360" t="s">
        <v>148</v>
      </c>
      <c r="AY360" t="s">
        <v>148</v>
      </c>
      <c r="AZ360" t="s">
        <v>148</v>
      </c>
      <c r="BA360" t="s">
        <v>148</v>
      </c>
      <c r="BB360" t="s">
        <v>148</v>
      </c>
      <c r="BC360" t="s">
        <v>148</v>
      </c>
      <c r="BD360" t="s">
        <v>148</v>
      </c>
      <c r="BE360" t="s">
        <v>148</v>
      </c>
      <c r="BF360" t="s">
        <v>148</v>
      </c>
      <c r="BG360" t="s">
        <v>148</v>
      </c>
      <c r="BH360" t="s">
        <v>148</v>
      </c>
      <c r="BI360" t="s">
        <v>148</v>
      </c>
      <c r="BJ360" t="s">
        <v>148</v>
      </c>
      <c r="BK360" t="s">
        <v>148</v>
      </c>
      <c r="BL360" t="s">
        <v>148</v>
      </c>
      <c r="BM360" t="s">
        <v>148</v>
      </c>
      <c r="BN360" t="s">
        <v>148</v>
      </c>
      <c r="BO360" t="s">
        <v>148</v>
      </c>
      <c r="BP360" t="s">
        <v>148</v>
      </c>
      <c r="BQ360" t="s">
        <v>148</v>
      </c>
      <c r="BR360" t="s">
        <v>148</v>
      </c>
      <c r="BS360" t="s">
        <v>148</v>
      </c>
      <c r="BT360" t="s">
        <v>148</v>
      </c>
      <c r="BU360" t="s">
        <v>148</v>
      </c>
      <c r="BV360" t="s">
        <v>148</v>
      </c>
      <c r="BW360" t="s">
        <v>148</v>
      </c>
      <c r="BX360" t="s">
        <v>148</v>
      </c>
      <c r="BY360" t="s">
        <v>148</v>
      </c>
      <c r="BZ360" t="s">
        <v>148</v>
      </c>
      <c r="CA360" t="s">
        <v>148</v>
      </c>
      <c r="CB360" t="s">
        <v>148</v>
      </c>
      <c r="CC360" t="s">
        <v>148</v>
      </c>
      <c r="CD360" t="s">
        <v>148</v>
      </c>
      <c r="CE360" t="s">
        <v>148</v>
      </c>
      <c r="CF360" t="s">
        <v>148</v>
      </c>
      <c r="CG360" t="s">
        <v>148</v>
      </c>
      <c r="CH360" t="s">
        <v>148</v>
      </c>
      <c r="CI360" t="s">
        <v>148</v>
      </c>
      <c r="CJ360" t="s">
        <v>148</v>
      </c>
      <c r="CK360" t="s">
        <v>148</v>
      </c>
      <c r="CL360" t="s">
        <v>148</v>
      </c>
      <c r="CM360" t="s">
        <v>148</v>
      </c>
      <c r="CN360" t="s">
        <v>148</v>
      </c>
      <c r="CO360" t="s">
        <v>148</v>
      </c>
      <c r="CP360" t="s">
        <v>148</v>
      </c>
      <c r="CQ360" t="s">
        <v>148</v>
      </c>
      <c r="CR360" t="s">
        <v>148</v>
      </c>
      <c r="CS360" t="s">
        <v>148</v>
      </c>
      <c r="CT360" t="s">
        <v>148</v>
      </c>
      <c r="CU360" t="s">
        <v>148</v>
      </c>
      <c r="CV360" t="s">
        <v>148</v>
      </c>
      <c r="CW360" t="s">
        <v>148</v>
      </c>
      <c r="CX360" t="s">
        <v>148</v>
      </c>
      <c r="CY360" t="s">
        <v>148</v>
      </c>
      <c r="CZ360" t="s">
        <v>148</v>
      </c>
      <c r="DA360" t="s">
        <v>148</v>
      </c>
      <c r="DB360" t="s">
        <v>148</v>
      </c>
      <c r="DC360" t="s">
        <v>148</v>
      </c>
      <c r="DD360" t="s">
        <v>148</v>
      </c>
      <c r="DE360" t="s">
        <v>148</v>
      </c>
      <c r="DF360" t="s">
        <v>148</v>
      </c>
      <c r="DG360" t="s">
        <v>148</v>
      </c>
      <c r="DH360" t="s">
        <v>148</v>
      </c>
      <c r="DI360" t="s">
        <v>148</v>
      </c>
      <c r="DJ360" t="s">
        <v>148</v>
      </c>
      <c r="DK360" t="s">
        <v>148</v>
      </c>
      <c r="DL360" t="s">
        <v>148</v>
      </c>
      <c r="DM360" t="s">
        <v>148</v>
      </c>
      <c r="DN360" t="s">
        <v>148</v>
      </c>
      <c r="DO360" t="s">
        <v>148</v>
      </c>
      <c r="DP360" t="s">
        <v>148</v>
      </c>
      <c r="DQ360" t="s">
        <v>148</v>
      </c>
      <c r="DR360" t="s">
        <v>148</v>
      </c>
      <c r="DT360" s="8" t="s">
        <v>148</v>
      </c>
      <c r="DU360" s="8" t="s">
        <v>148</v>
      </c>
      <c r="DV360" s="8"/>
      <c r="DW360" s="8" t="s">
        <v>148</v>
      </c>
      <c r="DX360" s="8" t="s">
        <v>148</v>
      </c>
      <c r="DY360" s="8" t="e">
        <f>RANK(DZ360,DZ$10:DZ$353)</f>
        <v>#VALUE!</v>
      </c>
      <c r="DZ360" s="8" t="s">
        <v>148</v>
      </c>
      <c r="EA360" s="8" t="s">
        <v>148</v>
      </c>
      <c r="EB360" s="8"/>
      <c r="EC360" s="8" t="s">
        <v>148</v>
      </c>
      <c r="ED360" s="8" t="s">
        <v>148</v>
      </c>
      <c r="EE360" s="8"/>
      <c r="EF360" s="4" t="s">
        <v>148</v>
      </c>
      <c r="EG360" s="4" t="s">
        <v>148</v>
      </c>
      <c r="EH360" s="4"/>
      <c r="EI360" s="4" t="s">
        <v>148</v>
      </c>
      <c r="EJ360" s="4" t="s">
        <v>148</v>
      </c>
      <c r="EK360" s="4"/>
      <c r="EL360" s="4" t="s">
        <v>148</v>
      </c>
      <c r="EM360" s="4" t="s">
        <v>148</v>
      </c>
      <c r="EN360" s="4"/>
      <c r="EO360" s="4"/>
      <c r="EP360" s="4" t="s">
        <v>148</v>
      </c>
      <c r="EQ360" s="4" t="s">
        <v>148</v>
      </c>
      <c r="ER360" s="4"/>
      <c r="ES360" s="4" t="s">
        <v>148</v>
      </c>
      <c r="ET360" s="4" t="s">
        <v>148</v>
      </c>
      <c r="EU360" s="4" t="s">
        <v>148</v>
      </c>
      <c r="EV360" s="4" t="s">
        <v>148</v>
      </c>
      <c r="EW360" s="4" t="s">
        <v>148</v>
      </c>
      <c r="EX360" s="4" t="s">
        <v>148</v>
      </c>
      <c r="EY360" s="4" t="s">
        <v>148</v>
      </c>
      <c r="EZ360" s="4" t="s">
        <v>148</v>
      </c>
    </row>
    <row r="361" spans="1:156" x14ac:dyDescent="0.25">
      <c r="A361" t="s">
        <v>286</v>
      </c>
      <c r="B361" t="s">
        <v>287</v>
      </c>
      <c r="C361" t="s">
        <v>148</v>
      </c>
      <c r="D361" t="s">
        <v>148</v>
      </c>
      <c r="E361" t="s">
        <v>148</v>
      </c>
      <c r="F361" t="s">
        <v>148</v>
      </c>
      <c r="G361" t="s">
        <v>148</v>
      </c>
      <c r="H361" t="s">
        <v>148</v>
      </c>
      <c r="I361" t="s">
        <v>148</v>
      </c>
      <c r="J361" t="s">
        <v>148</v>
      </c>
      <c r="K361" t="s">
        <v>148</v>
      </c>
      <c r="L361" t="s">
        <v>148</v>
      </c>
      <c r="M361" t="s">
        <v>148</v>
      </c>
      <c r="N361" t="s">
        <v>148</v>
      </c>
      <c r="O361" t="s">
        <v>148</v>
      </c>
      <c r="P361" t="s">
        <v>148</v>
      </c>
      <c r="Q361" t="s">
        <v>148</v>
      </c>
      <c r="R361" t="s">
        <v>148</v>
      </c>
      <c r="S361" t="s">
        <v>148</v>
      </c>
      <c r="T361" t="s">
        <v>148</v>
      </c>
      <c r="U361" t="s">
        <v>148</v>
      </c>
      <c r="V361" t="s">
        <v>148</v>
      </c>
      <c r="W361" t="s">
        <v>148</v>
      </c>
      <c r="X361" t="s">
        <v>148</v>
      </c>
      <c r="Y361" t="s">
        <v>148</v>
      </c>
      <c r="Z361" t="s">
        <v>148</v>
      </c>
      <c r="AA361" t="s">
        <v>148</v>
      </c>
      <c r="AB361" t="s">
        <v>148</v>
      </c>
      <c r="AC361" t="s">
        <v>148</v>
      </c>
      <c r="AD361" t="s">
        <v>148</v>
      </c>
      <c r="AE361" t="s">
        <v>148</v>
      </c>
      <c r="AF361" t="s">
        <v>148</v>
      </c>
      <c r="AG361" t="s">
        <v>148</v>
      </c>
      <c r="AH361" t="s">
        <v>148</v>
      </c>
      <c r="AI361" t="s">
        <v>148</v>
      </c>
      <c r="AJ361" t="s">
        <v>148</v>
      </c>
      <c r="AK361" t="s">
        <v>148</v>
      </c>
      <c r="AL361" t="s">
        <v>148</v>
      </c>
      <c r="AM361" t="s">
        <v>148</v>
      </c>
      <c r="AN361" t="s">
        <v>148</v>
      </c>
      <c r="AO361" t="s">
        <v>148</v>
      </c>
      <c r="AP361" t="s">
        <v>148</v>
      </c>
      <c r="AQ361" t="s">
        <v>148</v>
      </c>
      <c r="AR361" t="s">
        <v>148</v>
      </c>
      <c r="AS361" t="s">
        <v>148</v>
      </c>
      <c r="AT361" t="s">
        <v>148</v>
      </c>
      <c r="AU361" t="s">
        <v>148</v>
      </c>
      <c r="AV361" t="s">
        <v>148</v>
      </c>
      <c r="AW361" t="s">
        <v>148</v>
      </c>
      <c r="AX361" t="s">
        <v>148</v>
      </c>
      <c r="AY361" t="s">
        <v>148</v>
      </c>
      <c r="AZ361" t="s">
        <v>148</v>
      </c>
      <c r="BA361" t="s">
        <v>148</v>
      </c>
      <c r="BB361" t="s">
        <v>148</v>
      </c>
      <c r="BC361" t="s">
        <v>148</v>
      </c>
      <c r="BD361" t="s">
        <v>148</v>
      </c>
      <c r="BE361" t="s">
        <v>148</v>
      </c>
      <c r="BF361" t="s">
        <v>148</v>
      </c>
      <c r="BG361" t="s">
        <v>148</v>
      </c>
      <c r="BH361" t="s">
        <v>148</v>
      </c>
      <c r="BI361" t="s">
        <v>148</v>
      </c>
      <c r="BJ361" t="s">
        <v>148</v>
      </c>
      <c r="BK361" t="s">
        <v>148</v>
      </c>
      <c r="BL361" t="s">
        <v>148</v>
      </c>
      <c r="BM361" t="s">
        <v>148</v>
      </c>
      <c r="BN361" t="s">
        <v>148</v>
      </c>
      <c r="BO361" t="s">
        <v>148</v>
      </c>
      <c r="BP361" t="s">
        <v>148</v>
      </c>
      <c r="BQ361" t="s">
        <v>148</v>
      </c>
      <c r="BR361" t="s">
        <v>148</v>
      </c>
      <c r="BS361" t="s">
        <v>148</v>
      </c>
      <c r="BT361" t="s">
        <v>148</v>
      </c>
      <c r="BU361" t="s">
        <v>148</v>
      </c>
      <c r="BV361" t="s">
        <v>148</v>
      </c>
      <c r="BW361" t="s">
        <v>148</v>
      </c>
      <c r="BX361" t="s">
        <v>148</v>
      </c>
      <c r="BY361" t="s">
        <v>148</v>
      </c>
      <c r="BZ361" t="s">
        <v>148</v>
      </c>
      <c r="CA361" t="s">
        <v>148</v>
      </c>
      <c r="CB361" t="s">
        <v>148</v>
      </c>
      <c r="CC361" t="s">
        <v>148</v>
      </c>
      <c r="CD361" t="s">
        <v>148</v>
      </c>
      <c r="CE361" t="s">
        <v>148</v>
      </c>
      <c r="CF361" t="s">
        <v>148</v>
      </c>
      <c r="CG361" t="s">
        <v>148</v>
      </c>
      <c r="CH361" t="s">
        <v>148</v>
      </c>
      <c r="CI361" t="s">
        <v>148</v>
      </c>
      <c r="CJ361" t="s">
        <v>148</v>
      </c>
      <c r="CK361" t="s">
        <v>148</v>
      </c>
      <c r="CL361" t="s">
        <v>148</v>
      </c>
      <c r="CM361" t="s">
        <v>148</v>
      </c>
      <c r="CN361" t="s">
        <v>148</v>
      </c>
      <c r="CO361" t="s">
        <v>148</v>
      </c>
      <c r="CP361" t="s">
        <v>148</v>
      </c>
      <c r="CQ361" t="s">
        <v>148</v>
      </c>
      <c r="CR361" t="s">
        <v>148</v>
      </c>
      <c r="CS361" t="s">
        <v>148</v>
      </c>
      <c r="CT361" t="s">
        <v>148</v>
      </c>
      <c r="CU361" t="s">
        <v>148</v>
      </c>
      <c r="CV361" t="s">
        <v>148</v>
      </c>
      <c r="CW361" t="s">
        <v>148</v>
      </c>
      <c r="CX361" t="s">
        <v>148</v>
      </c>
      <c r="CY361" t="s">
        <v>148</v>
      </c>
      <c r="CZ361" t="s">
        <v>148</v>
      </c>
      <c r="DA361" t="s">
        <v>148</v>
      </c>
      <c r="DB361" t="s">
        <v>148</v>
      </c>
      <c r="DC361" t="s">
        <v>148</v>
      </c>
      <c r="DD361" t="s">
        <v>148</v>
      </c>
      <c r="DE361" t="s">
        <v>148</v>
      </c>
      <c r="DF361" t="s">
        <v>148</v>
      </c>
      <c r="DG361" t="s">
        <v>148</v>
      </c>
      <c r="DH361" t="s">
        <v>148</v>
      </c>
      <c r="DI361" t="s">
        <v>148</v>
      </c>
      <c r="DJ361" t="s">
        <v>148</v>
      </c>
      <c r="DK361" t="s">
        <v>148</v>
      </c>
      <c r="DL361" t="s">
        <v>148</v>
      </c>
      <c r="DM361" t="s">
        <v>148</v>
      </c>
      <c r="DN361" t="s">
        <v>148</v>
      </c>
      <c r="DO361" t="s">
        <v>148</v>
      </c>
      <c r="DP361" t="s">
        <v>148</v>
      </c>
      <c r="DQ361" t="s">
        <v>148</v>
      </c>
      <c r="DR361" t="s">
        <v>148</v>
      </c>
      <c r="DT361" s="8" t="s">
        <v>148</v>
      </c>
      <c r="DU361" s="8" t="s">
        <v>148</v>
      </c>
      <c r="DV361" s="8"/>
      <c r="DW361" s="8" t="s">
        <v>148</v>
      </c>
      <c r="DX361" s="8" t="s">
        <v>148</v>
      </c>
      <c r="DY361" s="8" t="e">
        <f>RANK(DZ361,DZ$10:DZ$353)</f>
        <v>#VALUE!</v>
      </c>
      <c r="DZ361" s="8" t="s">
        <v>148</v>
      </c>
      <c r="EA361" s="8" t="s">
        <v>148</v>
      </c>
      <c r="EB361" s="8"/>
      <c r="EC361" s="8" t="s">
        <v>148</v>
      </c>
      <c r="ED361" s="8" t="s">
        <v>148</v>
      </c>
      <c r="EE361" s="8"/>
      <c r="EF361" s="4" t="s">
        <v>148</v>
      </c>
      <c r="EG361" s="4" t="s">
        <v>148</v>
      </c>
      <c r="EH361" s="4"/>
      <c r="EI361" s="4" t="s">
        <v>148</v>
      </c>
      <c r="EJ361" s="4" t="s">
        <v>148</v>
      </c>
      <c r="EK361" s="4"/>
      <c r="EL361" s="4" t="s">
        <v>148</v>
      </c>
      <c r="EM361" s="4" t="s">
        <v>148</v>
      </c>
      <c r="EN361" s="4"/>
      <c r="EO361" s="4"/>
      <c r="EP361" s="4" t="s">
        <v>148</v>
      </c>
      <c r="EQ361" s="4" t="s">
        <v>148</v>
      </c>
      <c r="ER361" s="4"/>
      <c r="ES361" s="4" t="s">
        <v>148</v>
      </c>
      <c r="ET361" s="4" t="s">
        <v>148</v>
      </c>
      <c r="EU361" s="4" t="s">
        <v>148</v>
      </c>
      <c r="EV361" s="4" t="s">
        <v>148</v>
      </c>
      <c r="EW361" s="4" t="s">
        <v>148</v>
      </c>
      <c r="EX361" s="4" t="s">
        <v>148</v>
      </c>
      <c r="EY361" s="4" t="s">
        <v>148</v>
      </c>
      <c r="EZ361" s="4" t="s">
        <v>148</v>
      </c>
    </row>
    <row r="362" spans="1:156" x14ac:dyDescent="0.25">
      <c r="A362" t="s">
        <v>312</v>
      </c>
      <c r="B362" t="s">
        <v>313</v>
      </c>
      <c r="C362" t="s">
        <v>148</v>
      </c>
      <c r="D362" t="s">
        <v>148</v>
      </c>
      <c r="E362" t="s">
        <v>148</v>
      </c>
      <c r="F362" t="s">
        <v>148</v>
      </c>
      <c r="G362" t="s">
        <v>148</v>
      </c>
      <c r="H362" t="s">
        <v>148</v>
      </c>
      <c r="I362" t="s">
        <v>148</v>
      </c>
      <c r="J362" t="s">
        <v>148</v>
      </c>
      <c r="K362" t="s">
        <v>148</v>
      </c>
      <c r="L362" t="s">
        <v>148</v>
      </c>
      <c r="M362" t="s">
        <v>148</v>
      </c>
      <c r="N362" t="s">
        <v>148</v>
      </c>
      <c r="O362" t="s">
        <v>148</v>
      </c>
      <c r="P362" t="s">
        <v>148</v>
      </c>
      <c r="Q362" t="s">
        <v>148</v>
      </c>
      <c r="R362" t="s">
        <v>148</v>
      </c>
      <c r="S362" t="s">
        <v>148</v>
      </c>
      <c r="T362" t="s">
        <v>148</v>
      </c>
      <c r="U362" t="s">
        <v>148</v>
      </c>
      <c r="V362" t="s">
        <v>148</v>
      </c>
      <c r="W362" t="s">
        <v>148</v>
      </c>
      <c r="X362" t="s">
        <v>148</v>
      </c>
      <c r="Y362" t="s">
        <v>148</v>
      </c>
      <c r="Z362" t="s">
        <v>148</v>
      </c>
      <c r="AA362" t="s">
        <v>148</v>
      </c>
      <c r="AB362" t="s">
        <v>148</v>
      </c>
      <c r="AC362" t="s">
        <v>148</v>
      </c>
      <c r="AD362" t="s">
        <v>148</v>
      </c>
      <c r="AE362" t="s">
        <v>148</v>
      </c>
      <c r="AF362" t="s">
        <v>148</v>
      </c>
      <c r="AG362" t="s">
        <v>148</v>
      </c>
      <c r="AH362" t="s">
        <v>148</v>
      </c>
      <c r="AI362" t="s">
        <v>148</v>
      </c>
      <c r="AJ362" t="s">
        <v>148</v>
      </c>
      <c r="AK362" t="s">
        <v>148</v>
      </c>
      <c r="AL362" t="s">
        <v>148</v>
      </c>
      <c r="AM362" t="s">
        <v>148</v>
      </c>
      <c r="AN362" t="s">
        <v>148</v>
      </c>
      <c r="AO362" t="s">
        <v>148</v>
      </c>
      <c r="AP362" t="s">
        <v>148</v>
      </c>
      <c r="AQ362" t="s">
        <v>148</v>
      </c>
      <c r="AR362" t="s">
        <v>148</v>
      </c>
      <c r="AS362" t="s">
        <v>148</v>
      </c>
      <c r="AT362" t="s">
        <v>148</v>
      </c>
      <c r="AU362" t="s">
        <v>148</v>
      </c>
      <c r="AV362" t="s">
        <v>148</v>
      </c>
      <c r="AW362" t="s">
        <v>148</v>
      </c>
      <c r="AX362" t="s">
        <v>148</v>
      </c>
      <c r="AY362" t="s">
        <v>148</v>
      </c>
      <c r="AZ362" t="s">
        <v>148</v>
      </c>
      <c r="BA362" t="s">
        <v>148</v>
      </c>
      <c r="BB362" t="s">
        <v>148</v>
      </c>
      <c r="BC362" t="s">
        <v>148</v>
      </c>
      <c r="BD362" t="s">
        <v>148</v>
      </c>
      <c r="BE362" t="s">
        <v>148</v>
      </c>
      <c r="BF362" t="s">
        <v>148</v>
      </c>
      <c r="BG362" t="s">
        <v>148</v>
      </c>
      <c r="BH362" t="s">
        <v>148</v>
      </c>
      <c r="BI362" t="s">
        <v>148</v>
      </c>
      <c r="BJ362" t="s">
        <v>148</v>
      </c>
      <c r="BK362" t="s">
        <v>148</v>
      </c>
      <c r="BL362" t="s">
        <v>148</v>
      </c>
      <c r="BM362" t="s">
        <v>148</v>
      </c>
      <c r="BN362" t="s">
        <v>148</v>
      </c>
      <c r="BO362" t="s">
        <v>148</v>
      </c>
      <c r="BP362" t="s">
        <v>148</v>
      </c>
      <c r="BQ362" t="s">
        <v>148</v>
      </c>
      <c r="BR362" t="s">
        <v>148</v>
      </c>
      <c r="BS362" t="s">
        <v>148</v>
      </c>
      <c r="BT362" t="s">
        <v>148</v>
      </c>
      <c r="BU362" t="s">
        <v>148</v>
      </c>
      <c r="BV362" t="s">
        <v>148</v>
      </c>
      <c r="BW362" t="s">
        <v>148</v>
      </c>
      <c r="BX362" t="s">
        <v>148</v>
      </c>
      <c r="BY362" t="s">
        <v>148</v>
      </c>
      <c r="BZ362" t="s">
        <v>148</v>
      </c>
      <c r="CA362" t="s">
        <v>148</v>
      </c>
      <c r="CB362" t="s">
        <v>148</v>
      </c>
      <c r="CC362" t="s">
        <v>148</v>
      </c>
      <c r="CD362" t="s">
        <v>148</v>
      </c>
      <c r="CE362" t="s">
        <v>148</v>
      </c>
      <c r="CF362" t="s">
        <v>148</v>
      </c>
      <c r="CG362" t="s">
        <v>148</v>
      </c>
      <c r="CH362" t="s">
        <v>148</v>
      </c>
      <c r="CI362" t="s">
        <v>148</v>
      </c>
      <c r="CJ362" t="s">
        <v>148</v>
      </c>
      <c r="CK362" t="s">
        <v>148</v>
      </c>
      <c r="CL362" t="s">
        <v>148</v>
      </c>
      <c r="CM362" t="s">
        <v>148</v>
      </c>
      <c r="CN362" t="s">
        <v>148</v>
      </c>
      <c r="CO362" t="s">
        <v>148</v>
      </c>
      <c r="CP362" t="s">
        <v>148</v>
      </c>
      <c r="CQ362" t="s">
        <v>148</v>
      </c>
      <c r="CR362" t="s">
        <v>148</v>
      </c>
      <c r="CS362" t="s">
        <v>148</v>
      </c>
      <c r="CT362" t="s">
        <v>148</v>
      </c>
      <c r="CU362" t="s">
        <v>148</v>
      </c>
      <c r="CV362" t="s">
        <v>148</v>
      </c>
      <c r="CW362" t="s">
        <v>148</v>
      </c>
      <c r="CX362" t="s">
        <v>148</v>
      </c>
      <c r="CY362" t="s">
        <v>148</v>
      </c>
      <c r="CZ362" t="s">
        <v>148</v>
      </c>
      <c r="DA362" t="s">
        <v>148</v>
      </c>
      <c r="DB362" t="s">
        <v>148</v>
      </c>
      <c r="DC362" t="s">
        <v>148</v>
      </c>
      <c r="DD362" t="s">
        <v>148</v>
      </c>
      <c r="DE362" t="s">
        <v>148</v>
      </c>
      <c r="DF362" t="s">
        <v>148</v>
      </c>
      <c r="DG362" t="s">
        <v>148</v>
      </c>
      <c r="DH362" t="s">
        <v>148</v>
      </c>
      <c r="DI362" t="s">
        <v>148</v>
      </c>
      <c r="DJ362" t="s">
        <v>148</v>
      </c>
      <c r="DK362" t="s">
        <v>148</v>
      </c>
      <c r="DL362" t="s">
        <v>148</v>
      </c>
      <c r="DM362" t="s">
        <v>148</v>
      </c>
      <c r="DN362" t="s">
        <v>148</v>
      </c>
      <c r="DO362" t="s">
        <v>148</v>
      </c>
      <c r="DP362" t="s">
        <v>148</v>
      </c>
      <c r="DQ362" t="s">
        <v>148</v>
      </c>
      <c r="DR362" t="s">
        <v>148</v>
      </c>
      <c r="DT362" s="8" t="s">
        <v>148</v>
      </c>
      <c r="DU362" s="8" t="s">
        <v>148</v>
      </c>
      <c r="DV362" s="8"/>
      <c r="DW362" s="8" t="s">
        <v>148</v>
      </c>
      <c r="DX362" s="8" t="s">
        <v>148</v>
      </c>
      <c r="DY362" s="8" t="e">
        <f>RANK(DZ362,DZ$10:DZ$353)</f>
        <v>#VALUE!</v>
      </c>
      <c r="DZ362" s="8" t="s">
        <v>148</v>
      </c>
      <c r="EA362" s="8" t="s">
        <v>148</v>
      </c>
      <c r="EB362" s="8"/>
      <c r="EC362" s="8" t="s">
        <v>148</v>
      </c>
      <c r="ED362" s="8" t="s">
        <v>148</v>
      </c>
      <c r="EE362" s="8"/>
      <c r="EF362" s="4" t="s">
        <v>148</v>
      </c>
      <c r="EG362" s="4" t="s">
        <v>148</v>
      </c>
      <c r="EH362" s="4"/>
      <c r="EI362" s="4" t="s">
        <v>148</v>
      </c>
      <c r="EJ362" s="4" t="s">
        <v>148</v>
      </c>
      <c r="EK362" s="4"/>
      <c r="EL362" s="4" t="s">
        <v>148</v>
      </c>
      <c r="EM362" s="4" t="s">
        <v>148</v>
      </c>
      <c r="EN362" s="4"/>
      <c r="EO362" s="4"/>
      <c r="EP362" s="4" t="s">
        <v>148</v>
      </c>
      <c r="EQ362" s="4" t="s">
        <v>148</v>
      </c>
      <c r="ER362" s="4"/>
      <c r="ES362" s="4" t="s">
        <v>148</v>
      </c>
      <c r="ET362" s="4" t="s">
        <v>148</v>
      </c>
      <c r="EU362" s="4" t="s">
        <v>148</v>
      </c>
      <c r="EV362" s="4" t="s">
        <v>148</v>
      </c>
      <c r="EW362" s="4" t="s">
        <v>148</v>
      </c>
      <c r="EX362" s="4" t="s">
        <v>148</v>
      </c>
      <c r="EY362" s="4" t="s">
        <v>148</v>
      </c>
      <c r="EZ362" s="4" t="s">
        <v>148</v>
      </c>
    </row>
    <row r="363" spans="1:156" x14ac:dyDescent="0.25">
      <c r="A363" t="s">
        <v>328</v>
      </c>
      <c r="B363" t="s">
        <v>329</v>
      </c>
      <c r="C363" t="s">
        <v>148</v>
      </c>
      <c r="D363" t="s">
        <v>148</v>
      </c>
      <c r="E363" t="s">
        <v>148</v>
      </c>
      <c r="F363" t="s">
        <v>148</v>
      </c>
      <c r="G363" t="s">
        <v>148</v>
      </c>
      <c r="H363" t="s">
        <v>148</v>
      </c>
      <c r="I363" t="s">
        <v>148</v>
      </c>
      <c r="J363" t="s">
        <v>148</v>
      </c>
      <c r="K363" t="s">
        <v>148</v>
      </c>
      <c r="L363" t="s">
        <v>148</v>
      </c>
      <c r="M363" t="s">
        <v>148</v>
      </c>
      <c r="N363" t="s">
        <v>148</v>
      </c>
      <c r="O363" t="s">
        <v>148</v>
      </c>
      <c r="P363" t="s">
        <v>148</v>
      </c>
      <c r="Q363" t="s">
        <v>148</v>
      </c>
      <c r="R363" t="s">
        <v>148</v>
      </c>
      <c r="S363" t="s">
        <v>148</v>
      </c>
      <c r="T363" t="s">
        <v>148</v>
      </c>
      <c r="U363" t="s">
        <v>148</v>
      </c>
      <c r="V363" t="s">
        <v>148</v>
      </c>
      <c r="W363" t="s">
        <v>148</v>
      </c>
      <c r="X363" t="s">
        <v>148</v>
      </c>
      <c r="Y363" t="s">
        <v>148</v>
      </c>
      <c r="Z363" t="s">
        <v>148</v>
      </c>
      <c r="AA363" t="s">
        <v>148</v>
      </c>
      <c r="AB363" t="s">
        <v>148</v>
      </c>
      <c r="AC363" t="s">
        <v>148</v>
      </c>
      <c r="AD363" t="s">
        <v>148</v>
      </c>
      <c r="AE363" t="s">
        <v>148</v>
      </c>
      <c r="AF363" t="s">
        <v>148</v>
      </c>
      <c r="AG363" t="s">
        <v>148</v>
      </c>
      <c r="AH363" t="s">
        <v>148</v>
      </c>
      <c r="AI363" t="s">
        <v>148</v>
      </c>
      <c r="AJ363" t="s">
        <v>148</v>
      </c>
      <c r="AK363" t="s">
        <v>148</v>
      </c>
      <c r="AL363" t="s">
        <v>148</v>
      </c>
      <c r="AM363" t="s">
        <v>148</v>
      </c>
      <c r="AN363" t="s">
        <v>148</v>
      </c>
      <c r="AO363" t="s">
        <v>148</v>
      </c>
      <c r="AP363" t="s">
        <v>148</v>
      </c>
      <c r="AQ363" t="s">
        <v>148</v>
      </c>
      <c r="AR363" t="s">
        <v>148</v>
      </c>
      <c r="AS363" t="s">
        <v>148</v>
      </c>
      <c r="AT363" t="s">
        <v>148</v>
      </c>
      <c r="AU363" t="s">
        <v>148</v>
      </c>
      <c r="AV363" t="s">
        <v>148</v>
      </c>
      <c r="AW363" t="s">
        <v>148</v>
      </c>
      <c r="AX363" t="s">
        <v>148</v>
      </c>
      <c r="AY363" t="s">
        <v>148</v>
      </c>
      <c r="AZ363" t="s">
        <v>148</v>
      </c>
      <c r="BA363" t="s">
        <v>148</v>
      </c>
      <c r="BB363" t="s">
        <v>148</v>
      </c>
      <c r="BC363" t="s">
        <v>148</v>
      </c>
      <c r="BD363" t="s">
        <v>148</v>
      </c>
      <c r="BE363" t="s">
        <v>148</v>
      </c>
      <c r="BF363" t="s">
        <v>148</v>
      </c>
      <c r="BG363" t="s">
        <v>148</v>
      </c>
      <c r="BH363" t="s">
        <v>148</v>
      </c>
      <c r="BI363" t="s">
        <v>148</v>
      </c>
      <c r="BJ363" t="s">
        <v>148</v>
      </c>
      <c r="BK363" t="s">
        <v>148</v>
      </c>
      <c r="BL363" t="s">
        <v>148</v>
      </c>
      <c r="BM363" t="s">
        <v>148</v>
      </c>
      <c r="BN363" t="s">
        <v>148</v>
      </c>
      <c r="BO363" t="s">
        <v>148</v>
      </c>
      <c r="BP363" t="s">
        <v>148</v>
      </c>
      <c r="BQ363" t="s">
        <v>148</v>
      </c>
      <c r="BR363" t="s">
        <v>148</v>
      </c>
      <c r="BS363" t="s">
        <v>148</v>
      </c>
      <c r="BT363" t="s">
        <v>148</v>
      </c>
      <c r="BU363" t="s">
        <v>148</v>
      </c>
      <c r="BV363" t="s">
        <v>148</v>
      </c>
      <c r="BW363" t="s">
        <v>148</v>
      </c>
      <c r="BX363" t="s">
        <v>148</v>
      </c>
      <c r="BY363" t="s">
        <v>148</v>
      </c>
      <c r="BZ363" t="s">
        <v>148</v>
      </c>
      <c r="CA363" t="s">
        <v>148</v>
      </c>
      <c r="CB363" t="s">
        <v>148</v>
      </c>
      <c r="CC363" t="s">
        <v>148</v>
      </c>
      <c r="CD363" t="s">
        <v>148</v>
      </c>
      <c r="CE363" t="s">
        <v>148</v>
      </c>
      <c r="CF363" t="s">
        <v>148</v>
      </c>
      <c r="CG363" t="s">
        <v>148</v>
      </c>
      <c r="CH363" t="s">
        <v>148</v>
      </c>
      <c r="CI363" t="s">
        <v>148</v>
      </c>
      <c r="CJ363" t="s">
        <v>148</v>
      </c>
      <c r="CK363" t="s">
        <v>148</v>
      </c>
      <c r="CL363" t="s">
        <v>148</v>
      </c>
      <c r="CM363" t="s">
        <v>148</v>
      </c>
      <c r="CN363" t="s">
        <v>148</v>
      </c>
      <c r="CO363" t="s">
        <v>148</v>
      </c>
      <c r="CP363" t="s">
        <v>148</v>
      </c>
      <c r="CQ363" t="s">
        <v>148</v>
      </c>
      <c r="CR363" t="s">
        <v>148</v>
      </c>
      <c r="CS363" t="s">
        <v>148</v>
      </c>
      <c r="CT363" t="s">
        <v>148</v>
      </c>
      <c r="CU363" t="s">
        <v>148</v>
      </c>
      <c r="CV363" t="s">
        <v>148</v>
      </c>
      <c r="CW363" t="s">
        <v>148</v>
      </c>
      <c r="CX363" t="s">
        <v>148</v>
      </c>
      <c r="CY363" t="s">
        <v>148</v>
      </c>
      <c r="CZ363" t="s">
        <v>148</v>
      </c>
      <c r="DA363" t="s">
        <v>148</v>
      </c>
      <c r="DB363" t="s">
        <v>148</v>
      </c>
      <c r="DC363" t="s">
        <v>148</v>
      </c>
      <c r="DD363" t="s">
        <v>148</v>
      </c>
      <c r="DE363" t="s">
        <v>148</v>
      </c>
      <c r="DF363" t="s">
        <v>148</v>
      </c>
      <c r="DG363" t="s">
        <v>148</v>
      </c>
      <c r="DH363" t="s">
        <v>148</v>
      </c>
      <c r="DI363" t="s">
        <v>148</v>
      </c>
      <c r="DJ363" t="s">
        <v>148</v>
      </c>
      <c r="DK363" t="s">
        <v>148</v>
      </c>
      <c r="DL363" t="s">
        <v>148</v>
      </c>
      <c r="DM363" t="s">
        <v>148</v>
      </c>
      <c r="DN363" t="s">
        <v>148</v>
      </c>
      <c r="DO363" t="s">
        <v>148</v>
      </c>
      <c r="DP363" t="s">
        <v>148</v>
      </c>
      <c r="DQ363" t="s">
        <v>148</v>
      </c>
      <c r="DR363" t="s">
        <v>148</v>
      </c>
      <c r="DT363" s="8" t="s">
        <v>148</v>
      </c>
      <c r="DU363" s="8" t="s">
        <v>148</v>
      </c>
      <c r="DV363" s="8"/>
      <c r="DW363" s="8" t="s">
        <v>148</v>
      </c>
      <c r="DX363" s="8" t="s">
        <v>148</v>
      </c>
      <c r="DY363" s="8" t="e">
        <f>RANK(DZ363,DZ$10:DZ$353)</f>
        <v>#VALUE!</v>
      </c>
      <c r="DZ363" s="8" t="s">
        <v>148</v>
      </c>
      <c r="EA363" s="8" t="s">
        <v>148</v>
      </c>
      <c r="EB363" s="8"/>
      <c r="EC363" s="8" t="s">
        <v>148</v>
      </c>
      <c r="ED363" s="8" t="s">
        <v>148</v>
      </c>
      <c r="EE363" s="8"/>
      <c r="EF363" s="4" t="s">
        <v>148</v>
      </c>
      <c r="EG363" s="4" t="s">
        <v>148</v>
      </c>
      <c r="EH363" s="4"/>
      <c r="EI363" s="4" t="s">
        <v>148</v>
      </c>
      <c r="EJ363" s="4" t="s">
        <v>148</v>
      </c>
      <c r="EK363" s="4"/>
      <c r="EL363" s="4" t="s">
        <v>148</v>
      </c>
      <c r="EM363" s="4" t="s">
        <v>148</v>
      </c>
      <c r="EN363" s="4"/>
      <c r="EO363" s="4"/>
      <c r="EP363" s="4" t="s">
        <v>148</v>
      </c>
      <c r="EQ363" s="4" t="s">
        <v>148</v>
      </c>
      <c r="ER363" s="4"/>
      <c r="ES363" s="4" t="s">
        <v>148</v>
      </c>
      <c r="ET363" s="4" t="s">
        <v>148</v>
      </c>
      <c r="EU363" s="4" t="s">
        <v>148</v>
      </c>
      <c r="EV363" s="4" t="s">
        <v>148</v>
      </c>
      <c r="EW363" s="4" t="s">
        <v>148</v>
      </c>
      <c r="EX363" s="4" t="s">
        <v>148</v>
      </c>
      <c r="EY363" s="4" t="s">
        <v>148</v>
      </c>
      <c r="EZ363" s="4" t="s">
        <v>148</v>
      </c>
    </row>
    <row r="364" spans="1:156" x14ac:dyDescent="0.25">
      <c r="A364" t="s">
        <v>338</v>
      </c>
      <c r="B364" t="s">
        <v>339</v>
      </c>
      <c r="C364" t="s">
        <v>148</v>
      </c>
      <c r="D364" t="s">
        <v>148</v>
      </c>
      <c r="E364" t="s">
        <v>148</v>
      </c>
      <c r="F364" t="s">
        <v>148</v>
      </c>
      <c r="G364" t="s">
        <v>148</v>
      </c>
      <c r="H364" t="s">
        <v>148</v>
      </c>
      <c r="I364" t="s">
        <v>148</v>
      </c>
      <c r="J364" t="s">
        <v>148</v>
      </c>
      <c r="K364" t="s">
        <v>148</v>
      </c>
      <c r="L364" t="s">
        <v>148</v>
      </c>
      <c r="M364" t="s">
        <v>148</v>
      </c>
      <c r="N364" t="s">
        <v>148</v>
      </c>
      <c r="O364" t="s">
        <v>148</v>
      </c>
      <c r="P364" t="s">
        <v>148</v>
      </c>
      <c r="Q364" t="s">
        <v>148</v>
      </c>
      <c r="R364" t="s">
        <v>148</v>
      </c>
      <c r="S364" t="s">
        <v>148</v>
      </c>
      <c r="T364" t="s">
        <v>148</v>
      </c>
      <c r="U364" t="s">
        <v>148</v>
      </c>
      <c r="V364" t="s">
        <v>148</v>
      </c>
      <c r="W364" t="s">
        <v>148</v>
      </c>
      <c r="X364" t="s">
        <v>148</v>
      </c>
      <c r="Y364" t="s">
        <v>148</v>
      </c>
      <c r="Z364" t="s">
        <v>148</v>
      </c>
      <c r="AA364" t="s">
        <v>148</v>
      </c>
      <c r="AB364" t="s">
        <v>148</v>
      </c>
      <c r="AC364" t="s">
        <v>148</v>
      </c>
      <c r="AD364" t="s">
        <v>148</v>
      </c>
      <c r="AE364" t="s">
        <v>148</v>
      </c>
      <c r="AF364" t="s">
        <v>148</v>
      </c>
      <c r="AG364" t="s">
        <v>148</v>
      </c>
      <c r="AH364" t="s">
        <v>148</v>
      </c>
      <c r="AI364" t="s">
        <v>148</v>
      </c>
      <c r="AJ364" t="s">
        <v>148</v>
      </c>
      <c r="AK364" t="s">
        <v>148</v>
      </c>
      <c r="AL364" t="s">
        <v>148</v>
      </c>
      <c r="AM364" t="s">
        <v>148</v>
      </c>
      <c r="AN364" t="s">
        <v>148</v>
      </c>
      <c r="AO364" t="s">
        <v>148</v>
      </c>
      <c r="AP364" t="s">
        <v>148</v>
      </c>
      <c r="AQ364" t="s">
        <v>148</v>
      </c>
      <c r="AR364" t="s">
        <v>148</v>
      </c>
      <c r="AS364" t="s">
        <v>148</v>
      </c>
      <c r="AT364" t="s">
        <v>148</v>
      </c>
      <c r="AU364" t="s">
        <v>148</v>
      </c>
      <c r="AV364" t="s">
        <v>148</v>
      </c>
      <c r="AW364" t="s">
        <v>148</v>
      </c>
      <c r="AX364" t="s">
        <v>148</v>
      </c>
      <c r="AY364" t="s">
        <v>148</v>
      </c>
      <c r="AZ364" t="s">
        <v>148</v>
      </c>
      <c r="BA364" t="s">
        <v>148</v>
      </c>
      <c r="BB364" t="s">
        <v>148</v>
      </c>
      <c r="BC364" t="s">
        <v>148</v>
      </c>
      <c r="BD364" t="s">
        <v>148</v>
      </c>
      <c r="BE364" t="s">
        <v>148</v>
      </c>
      <c r="BF364" t="s">
        <v>148</v>
      </c>
      <c r="BG364" t="s">
        <v>148</v>
      </c>
      <c r="BH364" t="s">
        <v>148</v>
      </c>
      <c r="BI364" t="s">
        <v>148</v>
      </c>
      <c r="BJ364" t="s">
        <v>148</v>
      </c>
      <c r="BK364" t="s">
        <v>148</v>
      </c>
      <c r="BL364" t="s">
        <v>148</v>
      </c>
      <c r="BM364" t="s">
        <v>148</v>
      </c>
      <c r="BN364" t="s">
        <v>148</v>
      </c>
      <c r="BO364" t="s">
        <v>148</v>
      </c>
      <c r="BP364" t="s">
        <v>148</v>
      </c>
      <c r="BQ364" t="s">
        <v>148</v>
      </c>
      <c r="BR364" t="s">
        <v>148</v>
      </c>
      <c r="BS364" t="s">
        <v>148</v>
      </c>
      <c r="BT364" t="s">
        <v>148</v>
      </c>
      <c r="BU364" t="s">
        <v>148</v>
      </c>
      <c r="BV364" t="s">
        <v>148</v>
      </c>
      <c r="BW364" t="s">
        <v>148</v>
      </c>
      <c r="BX364" t="s">
        <v>148</v>
      </c>
      <c r="BY364" t="s">
        <v>148</v>
      </c>
      <c r="BZ364" t="s">
        <v>148</v>
      </c>
      <c r="CA364" t="s">
        <v>148</v>
      </c>
      <c r="CB364" t="s">
        <v>148</v>
      </c>
      <c r="CC364" t="s">
        <v>148</v>
      </c>
      <c r="CD364" t="s">
        <v>148</v>
      </c>
      <c r="CE364" t="s">
        <v>148</v>
      </c>
      <c r="CF364" t="s">
        <v>148</v>
      </c>
      <c r="CG364" t="s">
        <v>148</v>
      </c>
      <c r="CH364" t="s">
        <v>148</v>
      </c>
      <c r="CI364" t="s">
        <v>148</v>
      </c>
      <c r="CJ364" t="s">
        <v>148</v>
      </c>
      <c r="CK364" t="s">
        <v>148</v>
      </c>
      <c r="CL364" t="s">
        <v>148</v>
      </c>
      <c r="CM364" t="s">
        <v>148</v>
      </c>
      <c r="CN364" t="s">
        <v>148</v>
      </c>
      <c r="CO364" t="s">
        <v>148</v>
      </c>
      <c r="CP364" t="s">
        <v>148</v>
      </c>
      <c r="CQ364" t="s">
        <v>148</v>
      </c>
      <c r="CR364" t="s">
        <v>148</v>
      </c>
      <c r="CS364" t="s">
        <v>148</v>
      </c>
      <c r="CT364" t="s">
        <v>148</v>
      </c>
      <c r="CU364" t="s">
        <v>148</v>
      </c>
      <c r="CV364" t="s">
        <v>148</v>
      </c>
      <c r="CW364" t="s">
        <v>148</v>
      </c>
      <c r="CX364" t="s">
        <v>148</v>
      </c>
      <c r="CY364" t="s">
        <v>148</v>
      </c>
      <c r="CZ364" t="s">
        <v>148</v>
      </c>
      <c r="DA364" t="s">
        <v>148</v>
      </c>
      <c r="DB364" t="s">
        <v>148</v>
      </c>
      <c r="DC364" t="s">
        <v>148</v>
      </c>
      <c r="DD364" t="s">
        <v>148</v>
      </c>
      <c r="DE364" t="s">
        <v>148</v>
      </c>
      <c r="DF364" t="s">
        <v>148</v>
      </c>
      <c r="DG364" t="s">
        <v>148</v>
      </c>
      <c r="DH364" t="s">
        <v>148</v>
      </c>
      <c r="DI364" t="s">
        <v>148</v>
      </c>
      <c r="DJ364" t="s">
        <v>148</v>
      </c>
      <c r="DK364" t="s">
        <v>148</v>
      </c>
      <c r="DL364" t="s">
        <v>148</v>
      </c>
      <c r="DM364" t="s">
        <v>148</v>
      </c>
      <c r="DN364" t="s">
        <v>148</v>
      </c>
      <c r="DO364" t="s">
        <v>148</v>
      </c>
      <c r="DP364" t="s">
        <v>148</v>
      </c>
      <c r="DQ364" t="s">
        <v>148</v>
      </c>
      <c r="DR364" t="s">
        <v>148</v>
      </c>
      <c r="DT364" s="8" t="s">
        <v>148</v>
      </c>
      <c r="DU364" s="8" t="s">
        <v>148</v>
      </c>
      <c r="DV364" s="8"/>
      <c r="DW364" s="8" t="s">
        <v>148</v>
      </c>
      <c r="DX364" s="8" t="s">
        <v>148</v>
      </c>
      <c r="DY364" s="8" t="e">
        <f>RANK(DZ364,DZ$10:DZ$353)</f>
        <v>#VALUE!</v>
      </c>
      <c r="DZ364" s="8" t="s">
        <v>148</v>
      </c>
      <c r="EA364" s="8" t="s">
        <v>148</v>
      </c>
      <c r="EB364" s="8"/>
      <c r="EC364" s="8" t="s">
        <v>148</v>
      </c>
      <c r="ED364" s="8" t="s">
        <v>148</v>
      </c>
      <c r="EE364" s="8"/>
      <c r="EF364" s="4" t="s">
        <v>148</v>
      </c>
      <c r="EG364" s="4" t="s">
        <v>148</v>
      </c>
      <c r="EH364" s="4"/>
      <c r="EI364" s="4" t="s">
        <v>148</v>
      </c>
      <c r="EJ364" s="4" t="s">
        <v>148</v>
      </c>
      <c r="EK364" s="4"/>
      <c r="EL364" s="4" t="s">
        <v>148</v>
      </c>
      <c r="EM364" s="4" t="s">
        <v>148</v>
      </c>
      <c r="EN364" s="4"/>
      <c r="EO364" s="4"/>
      <c r="EP364" s="4" t="s">
        <v>148</v>
      </c>
      <c r="EQ364" s="4" t="s">
        <v>148</v>
      </c>
      <c r="ER364" s="4"/>
      <c r="ES364" s="4" t="s">
        <v>148</v>
      </c>
      <c r="ET364" s="4" t="s">
        <v>148</v>
      </c>
      <c r="EU364" s="4" t="s">
        <v>148</v>
      </c>
      <c r="EV364" s="4" t="s">
        <v>148</v>
      </c>
      <c r="EW364" s="4" t="s">
        <v>148</v>
      </c>
      <c r="EX364" s="4" t="s">
        <v>148</v>
      </c>
      <c r="EY364" s="4" t="s">
        <v>148</v>
      </c>
      <c r="EZ364" s="4" t="s">
        <v>148</v>
      </c>
    </row>
    <row r="365" spans="1:156" x14ac:dyDescent="0.25">
      <c r="A365" t="s">
        <v>368</v>
      </c>
      <c r="B365" t="s">
        <v>369</v>
      </c>
      <c r="C365" t="s">
        <v>148</v>
      </c>
      <c r="D365" t="s">
        <v>148</v>
      </c>
      <c r="E365" t="s">
        <v>148</v>
      </c>
      <c r="F365" t="s">
        <v>148</v>
      </c>
      <c r="G365" t="s">
        <v>148</v>
      </c>
      <c r="H365" t="s">
        <v>148</v>
      </c>
      <c r="I365" t="s">
        <v>148</v>
      </c>
      <c r="J365" t="s">
        <v>148</v>
      </c>
      <c r="K365" t="s">
        <v>148</v>
      </c>
      <c r="L365" t="s">
        <v>148</v>
      </c>
      <c r="M365" t="s">
        <v>148</v>
      </c>
      <c r="N365" t="s">
        <v>148</v>
      </c>
      <c r="O365" t="s">
        <v>148</v>
      </c>
      <c r="P365" t="s">
        <v>148</v>
      </c>
      <c r="Q365" t="s">
        <v>148</v>
      </c>
      <c r="R365" t="s">
        <v>148</v>
      </c>
      <c r="S365" t="s">
        <v>148</v>
      </c>
      <c r="T365" t="s">
        <v>148</v>
      </c>
      <c r="U365" t="s">
        <v>148</v>
      </c>
      <c r="V365" t="s">
        <v>148</v>
      </c>
      <c r="W365" t="s">
        <v>148</v>
      </c>
      <c r="X365" t="s">
        <v>148</v>
      </c>
      <c r="Y365" t="s">
        <v>148</v>
      </c>
      <c r="Z365" t="s">
        <v>148</v>
      </c>
      <c r="AA365" t="s">
        <v>148</v>
      </c>
      <c r="AB365" t="s">
        <v>148</v>
      </c>
      <c r="AC365" t="s">
        <v>148</v>
      </c>
      <c r="AD365" t="s">
        <v>148</v>
      </c>
      <c r="AE365" t="s">
        <v>148</v>
      </c>
      <c r="AF365" t="s">
        <v>148</v>
      </c>
      <c r="AG365" t="s">
        <v>148</v>
      </c>
      <c r="AH365" t="s">
        <v>148</v>
      </c>
      <c r="AI365" t="s">
        <v>148</v>
      </c>
      <c r="AJ365" t="s">
        <v>148</v>
      </c>
      <c r="AK365" t="s">
        <v>148</v>
      </c>
      <c r="AL365" t="s">
        <v>148</v>
      </c>
      <c r="AM365" t="s">
        <v>148</v>
      </c>
      <c r="AN365" t="s">
        <v>148</v>
      </c>
      <c r="AO365" t="s">
        <v>148</v>
      </c>
      <c r="AP365" t="s">
        <v>148</v>
      </c>
      <c r="AQ365" t="s">
        <v>148</v>
      </c>
      <c r="AR365" t="s">
        <v>148</v>
      </c>
      <c r="AS365" t="s">
        <v>148</v>
      </c>
      <c r="AT365" t="s">
        <v>148</v>
      </c>
      <c r="AU365" t="s">
        <v>148</v>
      </c>
      <c r="AV365" t="s">
        <v>148</v>
      </c>
      <c r="AW365" t="s">
        <v>148</v>
      </c>
      <c r="AX365" t="s">
        <v>148</v>
      </c>
      <c r="AY365" t="s">
        <v>148</v>
      </c>
      <c r="AZ365" t="s">
        <v>148</v>
      </c>
      <c r="BA365" t="s">
        <v>148</v>
      </c>
      <c r="BB365" t="s">
        <v>148</v>
      </c>
      <c r="BC365" t="s">
        <v>148</v>
      </c>
      <c r="BD365" t="s">
        <v>148</v>
      </c>
      <c r="BE365" t="s">
        <v>148</v>
      </c>
      <c r="BF365" t="s">
        <v>148</v>
      </c>
      <c r="BG365" t="s">
        <v>148</v>
      </c>
      <c r="BH365" t="s">
        <v>148</v>
      </c>
      <c r="BI365" t="s">
        <v>148</v>
      </c>
      <c r="BJ365" t="s">
        <v>148</v>
      </c>
      <c r="BK365" t="s">
        <v>148</v>
      </c>
      <c r="BL365" t="s">
        <v>148</v>
      </c>
      <c r="BM365" t="s">
        <v>148</v>
      </c>
      <c r="BN365" t="s">
        <v>148</v>
      </c>
      <c r="BO365" t="s">
        <v>148</v>
      </c>
      <c r="BP365" t="s">
        <v>148</v>
      </c>
      <c r="BQ365" t="s">
        <v>148</v>
      </c>
      <c r="BR365" t="s">
        <v>148</v>
      </c>
      <c r="BS365" t="s">
        <v>148</v>
      </c>
      <c r="BT365" t="s">
        <v>148</v>
      </c>
      <c r="BU365" t="s">
        <v>148</v>
      </c>
      <c r="BV365" t="s">
        <v>148</v>
      </c>
      <c r="BW365" t="s">
        <v>148</v>
      </c>
      <c r="BX365" t="s">
        <v>148</v>
      </c>
      <c r="BY365" t="s">
        <v>148</v>
      </c>
      <c r="BZ365" t="s">
        <v>148</v>
      </c>
      <c r="CA365" t="s">
        <v>148</v>
      </c>
      <c r="CB365" t="s">
        <v>148</v>
      </c>
      <c r="CC365" t="s">
        <v>148</v>
      </c>
      <c r="CD365" t="s">
        <v>148</v>
      </c>
      <c r="CE365" t="s">
        <v>148</v>
      </c>
      <c r="CF365" t="s">
        <v>148</v>
      </c>
      <c r="CG365" t="s">
        <v>148</v>
      </c>
      <c r="CH365" t="s">
        <v>148</v>
      </c>
      <c r="CI365" t="s">
        <v>148</v>
      </c>
      <c r="CJ365" t="s">
        <v>148</v>
      </c>
      <c r="CK365" t="s">
        <v>148</v>
      </c>
      <c r="CL365" t="s">
        <v>148</v>
      </c>
      <c r="CM365" t="s">
        <v>148</v>
      </c>
      <c r="CN365" t="s">
        <v>148</v>
      </c>
      <c r="CO365" t="s">
        <v>148</v>
      </c>
      <c r="CP365" t="s">
        <v>148</v>
      </c>
      <c r="CQ365" t="s">
        <v>148</v>
      </c>
      <c r="CR365" t="s">
        <v>148</v>
      </c>
      <c r="CS365" t="s">
        <v>148</v>
      </c>
      <c r="CT365" t="s">
        <v>148</v>
      </c>
      <c r="CU365" t="s">
        <v>148</v>
      </c>
      <c r="CV365" t="s">
        <v>148</v>
      </c>
      <c r="CW365" t="s">
        <v>148</v>
      </c>
      <c r="CX365" t="s">
        <v>148</v>
      </c>
      <c r="CY365" t="s">
        <v>148</v>
      </c>
      <c r="CZ365" t="s">
        <v>148</v>
      </c>
      <c r="DA365" t="s">
        <v>148</v>
      </c>
      <c r="DB365" t="s">
        <v>148</v>
      </c>
      <c r="DC365" t="s">
        <v>148</v>
      </c>
      <c r="DD365" t="s">
        <v>148</v>
      </c>
      <c r="DE365" t="s">
        <v>148</v>
      </c>
      <c r="DF365" t="s">
        <v>148</v>
      </c>
      <c r="DG365" t="s">
        <v>148</v>
      </c>
      <c r="DH365" t="s">
        <v>148</v>
      </c>
      <c r="DI365" t="s">
        <v>148</v>
      </c>
      <c r="DJ365" t="s">
        <v>148</v>
      </c>
      <c r="DK365" t="s">
        <v>148</v>
      </c>
      <c r="DL365" t="s">
        <v>148</v>
      </c>
      <c r="DM365" t="s">
        <v>148</v>
      </c>
      <c r="DN365" t="s">
        <v>148</v>
      </c>
      <c r="DO365" t="s">
        <v>148</v>
      </c>
      <c r="DP365" t="s">
        <v>148</v>
      </c>
      <c r="DQ365" t="s">
        <v>148</v>
      </c>
      <c r="DR365" t="s">
        <v>148</v>
      </c>
      <c r="DT365" s="8" t="s">
        <v>148</v>
      </c>
      <c r="DU365" s="8" t="s">
        <v>148</v>
      </c>
      <c r="DV365" s="8"/>
      <c r="DW365" s="8" t="s">
        <v>148</v>
      </c>
      <c r="DX365" s="8" t="s">
        <v>148</v>
      </c>
      <c r="DY365" s="8" t="e">
        <f>RANK(DZ365,DZ$10:DZ$353)</f>
        <v>#VALUE!</v>
      </c>
      <c r="DZ365" s="8" t="s">
        <v>148</v>
      </c>
      <c r="EA365" s="8" t="s">
        <v>148</v>
      </c>
      <c r="EB365" s="8"/>
      <c r="EC365" s="8" t="s">
        <v>148</v>
      </c>
      <c r="ED365" s="8" t="s">
        <v>148</v>
      </c>
      <c r="EE365" s="8"/>
      <c r="EF365" s="4" t="s">
        <v>148</v>
      </c>
      <c r="EG365" s="4" t="s">
        <v>148</v>
      </c>
      <c r="EH365" s="4"/>
      <c r="EI365" s="4" t="s">
        <v>148</v>
      </c>
      <c r="EJ365" s="4" t="s">
        <v>148</v>
      </c>
      <c r="EK365" s="4"/>
      <c r="EL365" s="4" t="s">
        <v>148</v>
      </c>
      <c r="EM365" s="4" t="s">
        <v>148</v>
      </c>
      <c r="EN365" s="4"/>
      <c r="EO365" s="4"/>
      <c r="EP365" s="4" t="s">
        <v>148</v>
      </c>
      <c r="EQ365" s="4" t="s">
        <v>148</v>
      </c>
      <c r="ER365" s="4"/>
      <c r="ES365" s="4" t="s">
        <v>148</v>
      </c>
      <c r="ET365" s="4" t="s">
        <v>148</v>
      </c>
      <c r="EU365" s="4" t="s">
        <v>148</v>
      </c>
      <c r="EV365" s="4" t="s">
        <v>148</v>
      </c>
      <c r="EW365" s="4" t="s">
        <v>148</v>
      </c>
      <c r="EX365" s="4" t="s">
        <v>148</v>
      </c>
      <c r="EY365" s="4" t="s">
        <v>148</v>
      </c>
      <c r="EZ365" s="4" t="s">
        <v>148</v>
      </c>
    </row>
    <row r="366" spans="1:156" x14ac:dyDescent="0.25">
      <c r="A366" t="s">
        <v>372</v>
      </c>
      <c r="B366" t="s">
        <v>373</v>
      </c>
      <c r="C366" t="s">
        <v>148</v>
      </c>
      <c r="D366" t="s">
        <v>148</v>
      </c>
      <c r="E366" t="s">
        <v>148</v>
      </c>
      <c r="F366" t="s">
        <v>148</v>
      </c>
      <c r="G366" t="s">
        <v>148</v>
      </c>
      <c r="H366" t="s">
        <v>148</v>
      </c>
      <c r="I366" t="s">
        <v>148</v>
      </c>
      <c r="J366" t="s">
        <v>148</v>
      </c>
      <c r="K366" t="s">
        <v>148</v>
      </c>
      <c r="L366" t="s">
        <v>148</v>
      </c>
      <c r="M366" t="s">
        <v>148</v>
      </c>
      <c r="N366" t="s">
        <v>148</v>
      </c>
      <c r="O366" t="s">
        <v>148</v>
      </c>
      <c r="P366" t="s">
        <v>148</v>
      </c>
      <c r="Q366" t="s">
        <v>148</v>
      </c>
      <c r="R366" t="s">
        <v>148</v>
      </c>
      <c r="S366" t="s">
        <v>148</v>
      </c>
      <c r="T366" t="s">
        <v>148</v>
      </c>
      <c r="U366" t="s">
        <v>148</v>
      </c>
      <c r="V366" t="s">
        <v>148</v>
      </c>
      <c r="W366" t="s">
        <v>148</v>
      </c>
      <c r="X366" t="s">
        <v>148</v>
      </c>
      <c r="Y366" t="s">
        <v>148</v>
      </c>
      <c r="Z366" t="s">
        <v>148</v>
      </c>
      <c r="AA366" t="s">
        <v>148</v>
      </c>
      <c r="AB366" t="s">
        <v>148</v>
      </c>
      <c r="AC366" t="s">
        <v>148</v>
      </c>
      <c r="AD366" t="s">
        <v>148</v>
      </c>
      <c r="AE366" t="s">
        <v>148</v>
      </c>
      <c r="AF366" t="s">
        <v>148</v>
      </c>
      <c r="AG366" t="s">
        <v>148</v>
      </c>
      <c r="AH366" t="s">
        <v>148</v>
      </c>
      <c r="AI366" t="s">
        <v>148</v>
      </c>
      <c r="AJ366" t="s">
        <v>148</v>
      </c>
      <c r="AK366" t="s">
        <v>148</v>
      </c>
      <c r="AL366" t="s">
        <v>148</v>
      </c>
      <c r="AM366" t="s">
        <v>148</v>
      </c>
      <c r="AN366" t="s">
        <v>148</v>
      </c>
      <c r="AO366" t="s">
        <v>148</v>
      </c>
      <c r="AP366" t="s">
        <v>148</v>
      </c>
      <c r="AQ366" t="s">
        <v>148</v>
      </c>
      <c r="AR366" t="s">
        <v>148</v>
      </c>
      <c r="AS366" t="s">
        <v>148</v>
      </c>
      <c r="AT366" t="s">
        <v>148</v>
      </c>
      <c r="AU366" t="s">
        <v>148</v>
      </c>
      <c r="AV366" t="s">
        <v>148</v>
      </c>
      <c r="AW366" t="s">
        <v>148</v>
      </c>
      <c r="AX366" t="s">
        <v>148</v>
      </c>
      <c r="AY366" t="s">
        <v>148</v>
      </c>
      <c r="AZ366" t="s">
        <v>148</v>
      </c>
      <c r="BA366" t="s">
        <v>148</v>
      </c>
      <c r="BB366" t="s">
        <v>148</v>
      </c>
      <c r="BC366" t="s">
        <v>148</v>
      </c>
      <c r="BD366" t="s">
        <v>148</v>
      </c>
      <c r="BE366" t="s">
        <v>148</v>
      </c>
      <c r="BF366" t="s">
        <v>148</v>
      </c>
      <c r="BG366" t="s">
        <v>148</v>
      </c>
      <c r="BH366" t="s">
        <v>148</v>
      </c>
      <c r="BI366" t="s">
        <v>148</v>
      </c>
      <c r="BJ366" t="s">
        <v>148</v>
      </c>
      <c r="BK366" t="s">
        <v>148</v>
      </c>
      <c r="BL366" t="s">
        <v>148</v>
      </c>
      <c r="BM366" t="s">
        <v>148</v>
      </c>
      <c r="BN366" t="s">
        <v>148</v>
      </c>
      <c r="BO366" t="s">
        <v>148</v>
      </c>
      <c r="BP366" t="s">
        <v>148</v>
      </c>
      <c r="BQ366" t="s">
        <v>148</v>
      </c>
      <c r="BR366" t="s">
        <v>148</v>
      </c>
      <c r="BS366" t="s">
        <v>148</v>
      </c>
      <c r="BT366" t="s">
        <v>148</v>
      </c>
      <c r="BU366" t="s">
        <v>148</v>
      </c>
      <c r="BV366" t="s">
        <v>148</v>
      </c>
      <c r="BW366" t="s">
        <v>148</v>
      </c>
      <c r="BX366" t="s">
        <v>148</v>
      </c>
      <c r="BY366" t="s">
        <v>148</v>
      </c>
      <c r="BZ366" t="s">
        <v>148</v>
      </c>
      <c r="CA366" t="s">
        <v>148</v>
      </c>
      <c r="CB366" t="s">
        <v>148</v>
      </c>
      <c r="CC366" t="s">
        <v>148</v>
      </c>
      <c r="CD366" t="s">
        <v>148</v>
      </c>
      <c r="CE366" t="s">
        <v>148</v>
      </c>
      <c r="CF366" t="s">
        <v>148</v>
      </c>
      <c r="CG366" t="s">
        <v>148</v>
      </c>
      <c r="CH366" t="s">
        <v>148</v>
      </c>
      <c r="CI366" t="s">
        <v>148</v>
      </c>
      <c r="CJ366" t="s">
        <v>148</v>
      </c>
      <c r="CK366" t="s">
        <v>148</v>
      </c>
      <c r="CL366" t="s">
        <v>148</v>
      </c>
      <c r="CM366" t="s">
        <v>148</v>
      </c>
      <c r="CN366" t="s">
        <v>148</v>
      </c>
      <c r="CO366" t="s">
        <v>148</v>
      </c>
      <c r="CP366" t="s">
        <v>148</v>
      </c>
      <c r="CQ366" t="s">
        <v>148</v>
      </c>
      <c r="CR366" t="s">
        <v>148</v>
      </c>
      <c r="CS366" t="s">
        <v>148</v>
      </c>
      <c r="CT366" t="s">
        <v>148</v>
      </c>
      <c r="CU366" t="s">
        <v>148</v>
      </c>
      <c r="CV366" t="s">
        <v>148</v>
      </c>
      <c r="CW366" t="s">
        <v>148</v>
      </c>
      <c r="CX366" t="s">
        <v>148</v>
      </c>
      <c r="CY366" t="s">
        <v>148</v>
      </c>
      <c r="CZ366" t="s">
        <v>148</v>
      </c>
      <c r="DA366" t="s">
        <v>148</v>
      </c>
      <c r="DB366" t="s">
        <v>148</v>
      </c>
      <c r="DC366" t="s">
        <v>148</v>
      </c>
      <c r="DD366" t="s">
        <v>148</v>
      </c>
      <c r="DE366" t="s">
        <v>148</v>
      </c>
      <c r="DF366" t="s">
        <v>148</v>
      </c>
      <c r="DG366" t="s">
        <v>148</v>
      </c>
      <c r="DH366" t="s">
        <v>148</v>
      </c>
      <c r="DI366" t="s">
        <v>148</v>
      </c>
      <c r="DJ366" t="s">
        <v>148</v>
      </c>
      <c r="DK366" t="s">
        <v>148</v>
      </c>
      <c r="DL366" t="s">
        <v>148</v>
      </c>
      <c r="DM366" t="s">
        <v>148</v>
      </c>
      <c r="DN366" t="s">
        <v>148</v>
      </c>
      <c r="DO366" t="s">
        <v>148</v>
      </c>
      <c r="DP366" t="s">
        <v>148</v>
      </c>
      <c r="DQ366" t="s">
        <v>148</v>
      </c>
      <c r="DR366" t="s">
        <v>148</v>
      </c>
      <c r="DT366" s="8" t="s">
        <v>148</v>
      </c>
      <c r="DU366" s="8" t="s">
        <v>148</v>
      </c>
      <c r="DV366" s="8"/>
      <c r="DW366" s="8" t="s">
        <v>148</v>
      </c>
      <c r="DX366" s="8" t="s">
        <v>148</v>
      </c>
      <c r="DY366" s="8" t="e">
        <f>RANK(DZ366,DZ$10:DZ$353)</f>
        <v>#VALUE!</v>
      </c>
      <c r="DZ366" s="8" t="s">
        <v>148</v>
      </c>
      <c r="EA366" s="8" t="s">
        <v>148</v>
      </c>
      <c r="EB366" s="8"/>
      <c r="EC366" s="8" t="s">
        <v>148</v>
      </c>
      <c r="ED366" s="8" t="s">
        <v>148</v>
      </c>
      <c r="EE366" s="8"/>
      <c r="EF366" s="4" t="s">
        <v>148</v>
      </c>
      <c r="EG366" s="4" t="s">
        <v>148</v>
      </c>
      <c r="EH366" s="4"/>
      <c r="EI366" s="4" t="s">
        <v>148</v>
      </c>
      <c r="EJ366" s="4" t="s">
        <v>148</v>
      </c>
      <c r="EK366" s="4"/>
      <c r="EL366" s="4" t="s">
        <v>148</v>
      </c>
      <c r="EM366" s="4" t="s">
        <v>148</v>
      </c>
      <c r="EN366" s="4"/>
      <c r="EO366" s="4"/>
      <c r="EP366" s="4" t="s">
        <v>148</v>
      </c>
      <c r="EQ366" s="4" t="s">
        <v>148</v>
      </c>
      <c r="ER366" s="4"/>
      <c r="ES366" s="4" t="s">
        <v>148</v>
      </c>
      <c r="ET366" s="4" t="s">
        <v>148</v>
      </c>
      <c r="EU366" s="4" t="s">
        <v>148</v>
      </c>
      <c r="EV366" s="4" t="s">
        <v>148</v>
      </c>
      <c r="EW366" s="4" t="s">
        <v>148</v>
      </c>
      <c r="EX366" s="4" t="s">
        <v>148</v>
      </c>
      <c r="EY366" s="4" t="s">
        <v>148</v>
      </c>
      <c r="EZ366" s="4" t="s">
        <v>148</v>
      </c>
    </row>
    <row r="367" spans="1:156" x14ac:dyDescent="0.25">
      <c r="A367" t="s">
        <v>380</v>
      </c>
      <c r="B367" t="s">
        <v>381</v>
      </c>
      <c r="C367" t="s">
        <v>148</v>
      </c>
      <c r="D367" t="s">
        <v>148</v>
      </c>
      <c r="E367" t="s">
        <v>148</v>
      </c>
      <c r="F367" t="s">
        <v>148</v>
      </c>
      <c r="G367" t="s">
        <v>148</v>
      </c>
      <c r="H367" t="s">
        <v>148</v>
      </c>
      <c r="I367" t="s">
        <v>148</v>
      </c>
      <c r="J367" t="s">
        <v>148</v>
      </c>
      <c r="K367" t="s">
        <v>148</v>
      </c>
      <c r="L367" t="s">
        <v>148</v>
      </c>
      <c r="M367" t="s">
        <v>148</v>
      </c>
      <c r="N367" t="s">
        <v>148</v>
      </c>
      <c r="O367" t="s">
        <v>148</v>
      </c>
      <c r="P367" t="s">
        <v>148</v>
      </c>
      <c r="Q367" t="s">
        <v>148</v>
      </c>
      <c r="R367" t="s">
        <v>148</v>
      </c>
      <c r="S367" t="s">
        <v>148</v>
      </c>
      <c r="T367" t="s">
        <v>148</v>
      </c>
      <c r="U367" t="s">
        <v>148</v>
      </c>
      <c r="V367" t="s">
        <v>148</v>
      </c>
      <c r="W367" t="s">
        <v>148</v>
      </c>
      <c r="X367" t="s">
        <v>148</v>
      </c>
      <c r="Y367" t="s">
        <v>148</v>
      </c>
      <c r="Z367" t="s">
        <v>148</v>
      </c>
      <c r="AA367" t="s">
        <v>148</v>
      </c>
      <c r="AB367" t="s">
        <v>148</v>
      </c>
      <c r="AC367" t="s">
        <v>148</v>
      </c>
      <c r="AD367" t="s">
        <v>148</v>
      </c>
      <c r="AE367" t="s">
        <v>148</v>
      </c>
      <c r="AF367" t="s">
        <v>148</v>
      </c>
      <c r="AG367" t="s">
        <v>148</v>
      </c>
      <c r="AH367" t="s">
        <v>148</v>
      </c>
      <c r="AI367" t="s">
        <v>148</v>
      </c>
      <c r="AJ367" t="s">
        <v>148</v>
      </c>
      <c r="AK367" t="s">
        <v>148</v>
      </c>
      <c r="AL367" t="s">
        <v>148</v>
      </c>
      <c r="AM367" t="s">
        <v>148</v>
      </c>
      <c r="AN367" t="s">
        <v>148</v>
      </c>
      <c r="AO367" t="s">
        <v>148</v>
      </c>
      <c r="AP367" t="s">
        <v>148</v>
      </c>
      <c r="AQ367" t="s">
        <v>148</v>
      </c>
      <c r="AR367" t="s">
        <v>148</v>
      </c>
      <c r="AS367" t="s">
        <v>148</v>
      </c>
      <c r="AT367" t="s">
        <v>148</v>
      </c>
      <c r="AU367" t="s">
        <v>148</v>
      </c>
      <c r="AV367" t="s">
        <v>148</v>
      </c>
      <c r="AW367" t="s">
        <v>148</v>
      </c>
      <c r="AX367" t="s">
        <v>148</v>
      </c>
      <c r="AY367" t="s">
        <v>148</v>
      </c>
      <c r="AZ367" t="s">
        <v>148</v>
      </c>
      <c r="BA367" t="s">
        <v>148</v>
      </c>
      <c r="BB367" t="s">
        <v>148</v>
      </c>
      <c r="BC367" t="s">
        <v>148</v>
      </c>
      <c r="BD367" t="s">
        <v>148</v>
      </c>
      <c r="BE367" t="s">
        <v>148</v>
      </c>
      <c r="BF367" t="s">
        <v>148</v>
      </c>
      <c r="BG367" t="s">
        <v>148</v>
      </c>
      <c r="BH367" t="s">
        <v>148</v>
      </c>
      <c r="BI367" t="s">
        <v>148</v>
      </c>
      <c r="BJ367" t="s">
        <v>148</v>
      </c>
      <c r="BK367" t="s">
        <v>148</v>
      </c>
      <c r="BL367" t="s">
        <v>148</v>
      </c>
      <c r="BM367" t="s">
        <v>148</v>
      </c>
      <c r="BN367" t="s">
        <v>148</v>
      </c>
      <c r="BO367" t="s">
        <v>148</v>
      </c>
      <c r="BP367" t="s">
        <v>148</v>
      </c>
      <c r="BQ367" t="s">
        <v>148</v>
      </c>
      <c r="BR367" t="s">
        <v>148</v>
      </c>
      <c r="BS367" t="s">
        <v>148</v>
      </c>
      <c r="BT367" t="s">
        <v>148</v>
      </c>
      <c r="BU367" t="s">
        <v>148</v>
      </c>
      <c r="BV367" t="s">
        <v>148</v>
      </c>
      <c r="BW367" t="s">
        <v>148</v>
      </c>
      <c r="BX367" t="s">
        <v>148</v>
      </c>
      <c r="BY367" t="s">
        <v>148</v>
      </c>
      <c r="BZ367" t="s">
        <v>148</v>
      </c>
      <c r="CA367" t="s">
        <v>148</v>
      </c>
      <c r="CB367" t="s">
        <v>148</v>
      </c>
      <c r="CC367" t="s">
        <v>148</v>
      </c>
      <c r="CD367" t="s">
        <v>148</v>
      </c>
      <c r="CE367" t="s">
        <v>148</v>
      </c>
      <c r="CF367" t="s">
        <v>148</v>
      </c>
      <c r="CG367" t="s">
        <v>148</v>
      </c>
      <c r="CH367" t="s">
        <v>148</v>
      </c>
      <c r="CI367" t="s">
        <v>148</v>
      </c>
      <c r="CJ367" t="s">
        <v>148</v>
      </c>
      <c r="CK367" t="s">
        <v>148</v>
      </c>
      <c r="CL367" t="s">
        <v>148</v>
      </c>
      <c r="CM367" t="s">
        <v>148</v>
      </c>
      <c r="CN367" t="s">
        <v>148</v>
      </c>
      <c r="CO367" t="s">
        <v>148</v>
      </c>
      <c r="CP367" t="s">
        <v>148</v>
      </c>
      <c r="CQ367" t="s">
        <v>148</v>
      </c>
      <c r="CR367" t="s">
        <v>148</v>
      </c>
      <c r="CS367" t="s">
        <v>148</v>
      </c>
      <c r="CT367" t="s">
        <v>148</v>
      </c>
      <c r="CU367" t="s">
        <v>148</v>
      </c>
      <c r="CV367" t="s">
        <v>148</v>
      </c>
      <c r="CW367" t="s">
        <v>148</v>
      </c>
      <c r="CX367" t="s">
        <v>148</v>
      </c>
      <c r="CY367" t="s">
        <v>148</v>
      </c>
      <c r="CZ367" t="s">
        <v>148</v>
      </c>
      <c r="DA367" t="s">
        <v>148</v>
      </c>
      <c r="DB367" t="s">
        <v>148</v>
      </c>
      <c r="DC367" t="s">
        <v>148</v>
      </c>
      <c r="DD367" t="s">
        <v>148</v>
      </c>
      <c r="DE367" t="s">
        <v>148</v>
      </c>
      <c r="DF367" t="s">
        <v>148</v>
      </c>
      <c r="DG367" t="s">
        <v>148</v>
      </c>
      <c r="DH367" t="s">
        <v>148</v>
      </c>
      <c r="DI367" t="s">
        <v>148</v>
      </c>
      <c r="DJ367" t="s">
        <v>148</v>
      </c>
      <c r="DK367" t="s">
        <v>148</v>
      </c>
      <c r="DL367" t="s">
        <v>148</v>
      </c>
      <c r="DM367" t="s">
        <v>148</v>
      </c>
      <c r="DN367" t="s">
        <v>148</v>
      </c>
      <c r="DO367" t="s">
        <v>148</v>
      </c>
      <c r="DP367" t="s">
        <v>148</v>
      </c>
      <c r="DQ367" t="s">
        <v>148</v>
      </c>
      <c r="DR367" t="s">
        <v>148</v>
      </c>
      <c r="DT367" s="8" t="s">
        <v>148</v>
      </c>
      <c r="DU367" s="8" t="s">
        <v>148</v>
      </c>
      <c r="DV367" s="8"/>
      <c r="DW367" s="8" t="s">
        <v>148</v>
      </c>
      <c r="DX367" s="8" t="s">
        <v>148</v>
      </c>
      <c r="DY367" s="8" t="e">
        <f>RANK(DZ367,DZ$10:DZ$353)</f>
        <v>#VALUE!</v>
      </c>
      <c r="DZ367" s="8" t="s">
        <v>148</v>
      </c>
      <c r="EA367" s="8" t="s">
        <v>148</v>
      </c>
      <c r="EB367" s="8"/>
      <c r="EC367" s="8" t="s">
        <v>148</v>
      </c>
      <c r="ED367" s="8" t="s">
        <v>148</v>
      </c>
      <c r="EE367" s="8"/>
      <c r="EF367" s="4" t="s">
        <v>148</v>
      </c>
      <c r="EG367" s="4" t="s">
        <v>148</v>
      </c>
      <c r="EH367" s="4"/>
      <c r="EI367" s="4" t="s">
        <v>148</v>
      </c>
      <c r="EJ367" s="4" t="s">
        <v>148</v>
      </c>
      <c r="EK367" s="4"/>
      <c r="EL367" s="4" t="s">
        <v>148</v>
      </c>
      <c r="EM367" s="4" t="s">
        <v>148</v>
      </c>
      <c r="EN367" s="4"/>
      <c r="EO367" s="4"/>
      <c r="EP367" s="4" t="s">
        <v>148</v>
      </c>
      <c r="EQ367" s="4" t="s">
        <v>148</v>
      </c>
      <c r="ER367" s="4"/>
      <c r="ES367" s="4" t="s">
        <v>148</v>
      </c>
      <c r="ET367" s="4" t="s">
        <v>148</v>
      </c>
      <c r="EU367" s="4" t="s">
        <v>148</v>
      </c>
      <c r="EV367" s="4" t="s">
        <v>148</v>
      </c>
      <c r="EW367" s="4" t="s">
        <v>148</v>
      </c>
      <c r="EX367" s="4" t="s">
        <v>148</v>
      </c>
      <c r="EY367" s="4" t="s">
        <v>148</v>
      </c>
      <c r="EZ367" s="4" t="s">
        <v>148</v>
      </c>
    </row>
    <row r="368" spans="1:156" x14ac:dyDescent="0.25">
      <c r="A368" t="s">
        <v>398</v>
      </c>
      <c r="B368" t="s">
        <v>399</v>
      </c>
      <c r="C368" t="s">
        <v>148</v>
      </c>
      <c r="D368" t="s">
        <v>148</v>
      </c>
      <c r="E368" t="s">
        <v>148</v>
      </c>
      <c r="F368" t="s">
        <v>148</v>
      </c>
      <c r="G368" t="s">
        <v>148</v>
      </c>
      <c r="H368" t="s">
        <v>148</v>
      </c>
      <c r="I368" t="s">
        <v>148</v>
      </c>
      <c r="J368" t="s">
        <v>148</v>
      </c>
      <c r="K368" t="s">
        <v>148</v>
      </c>
      <c r="L368" t="s">
        <v>148</v>
      </c>
      <c r="M368" t="s">
        <v>148</v>
      </c>
      <c r="N368" t="s">
        <v>148</v>
      </c>
      <c r="O368" t="s">
        <v>148</v>
      </c>
      <c r="P368" t="s">
        <v>148</v>
      </c>
      <c r="Q368" t="s">
        <v>148</v>
      </c>
      <c r="R368" t="s">
        <v>148</v>
      </c>
      <c r="S368" t="s">
        <v>148</v>
      </c>
      <c r="T368" t="s">
        <v>148</v>
      </c>
      <c r="U368" t="s">
        <v>148</v>
      </c>
      <c r="V368" t="s">
        <v>148</v>
      </c>
      <c r="W368" t="s">
        <v>148</v>
      </c>
      <c r="X368" t="s">
        <v>148</v>
      </c>
      <c r="Y368" t="s">
        <v>148</v>
      </c>
      <c r="Z368" t="s">
        <v>148</v>
      </c>
      <c r="AA368" t="s">
        <v>148</v>
      </c>
      <c r="AB368" t="s">
        <v>148</v>
      </c>
      <c r="AC368" t="s">
        <v>148</v>
      </c>
      <c r="AD368" t="s">
        <v>148</v>
      </c>
      <c r="AE368" t="s">
        <v>148</v>
      </c>
      <c r="AF368" t="s">
        <v>148</v>
      </c>
      <c r="AG368" t="s">
        <v>148</v>
      </c>
      <c r="AH368" t="s">
        <v>148</v>
      </c>
      <c r="AI368" t="s">
        <v>148</v>
      </c>
      <c r="AJ368" t="s">
        <v>148</v>
      </c>
      <c r="AK368" t="s">
        <v>148</v>
      </c>
      <c r="AL368" t="s">
        <v>148</v>
      </c>
      <c r="AM368" t="s">
        <v>148</v>
      </c>
      <c r="AN368" t="s">
        <v>148</v>
      </c>
      <c r="AO368" t="s">
        <v>148</v>
      </c>
      <c r="AP368" t="s">
        <v>148</v>
      </c>
      <c r="AQ368" t="s">
        <v>148</v>
      </c>
      <c r="AR368" t="s">
        <v>148</v>
      </c>
      <c r="AS368" t="s">
        <v>148</v>
      </c>
      <c r="AT368" t="s">
        <v>148</v>
      </c>
      <c r="AU368" t="s">
        <v>148</v>
      </c>
      <c r="AV368" t="s">
        <v>148</v>
      </c>
      <c r="AW368" t="s">
        <v>148</v>
      </c>
      <c r="AX368" t="s">
        <v>148</v>
      </c>
      <c r="AY368" t="s">
        <v>148</v>
      </c>
      <c r="AZ368" t="s">
        <v>148</v>
      </c>
      <c r="BA368" t="s">
        <v>148</v>
      </c>
      <c r="BB368" t="s">
        <v>148</v>
      </c>
      <c r="BC368" t="s">
        <v>148</v>
      </c>
      <c r="BD368" t="s">
        <v>148</v>
      </c>
      <c r="BE368" t="s">
        <v>148</v>
      </c>
      <c r="BF368" t="s">
        <v>148</v>
      </c>
      <c r="BG368" t="s">
        <v>148</v>
      </c>
      <c r="BH368" t="s">
        <v>148</v>
      </c>
      <c r="BI368" t="s">
        <v>148</v>
      </c>
      <c r="BJ368" t="s">
        <v>148</v>
      </c>
      <c r="BK368" t="s">
        <v>148</v>
      </c>
      <c r="BL368" t="s">
        <v>148</v>
      </c>
      <c r="BM368" t="s">
        <v>148</v>
      </c>
      <c r="BN368" t="s">
        <v>148</v>
      </c>
      <c r="BO368" t="s">
        <v>148</v>
      </c>
      <c r="BP368" t="s">
        <v>148</v>
      </c>
      <c r="BQ368" t="s">
        <v>148</v>
      </c>
      <c r="BR368" t="s">
        <v>148</v>
      </c>
      <c r="BS368" t="s">
        <v>148</v>
      </c>
      <c r="BT368" t="s">
        <v>148</v>
      </c>
      <c r="BU368" t="s">
        <v>148</v>
      </c>
      <c r="BV368" t="s">
        <v>148</v>
      </c>
      <c r="BW368" t="s">
        <v>148</v>
      </c>
      <c r="BX368" t="s">
        <v>148</v>
      </c>
      <c r="BY368" t="s">
        <v>148</v>
      </c>
      <c r="BZ368" t="s">
        <v>148</v>
      </c>
      <c r="CA368" t="s">
        <v>148</v>
      </c>
      <c r="CB368" t="s">
        <v>148</v>
      </c>
      <c r="CC368" t="s">
        <v>148</v>
      </c>
      <c r="CD368" t="s">
        <v>148</v>
      </c>
      <c r="CE368" t="s">
        <v>148</v>
      </c>
      <c r="CF368" t="s">
        <v>148</v>
      </c>
      <c r="CG368" t="s">
        <v>148</v>
      </c>
      <c r="CH368" t="s">
        <v>148</v>
      </c>
      <c r="CI368" t="s">
        <v>148</v>
      </c>
      <c r="CJ368" t="s">
        <v>148</v>
      </c>
      <c r="CK368" t="s">
        <v>148</v>
      </c>
      <c r="CL368" t="s">
        <v>148</v>
      </c>
      <c r="CM368" t="s">
        <v>148</v>
      </c>
      <c r="CN368" t="s">
        <v>148</v>
      </c>
      <c r="CO368" t="s">
        <v>148</v>
      </c>
      <c r="CP368" t="s">
        <v>148</v>
      </c>
      <c r="CQ368" t="s">
        <v>148</v>
      </c>
      <c r="CR368" t="s">
        <v>148</v>
      </c>
      <c r="CS368" t="s">
        <v>148</v>
      </c>
      <c r="CT368" t="s">
        <v>148</v>
      </c>
      <c r="CU368" t="s">
        <v>148</v>
      </c>
      <c r="CV368" t="s">
        <v>148</v>
      </c>
      <c r="CW368" t="s">
        <v>148</v>
      </c>
      <c r="CX368" t="s">
        <v>148</v>
      </c>
      <c r="CY368" t="s">
        <v>148</v>
      </c>
      <c r="CZ368" t="s">
        <v>148</v>
      </c>
      <c r="DA368" t="s">
        <v>148</v>
      </c>
      <c r="DB368" t="s">
        <v>148</v>
      </c>
      <c r="DC368" t="s">
        <v>148</v>
      </c>
      <c r="DD368" t="s">
        <v>148</v>
      </c>
      <c r="DE368" t="s">
        <v>148</v>
      </c>
      <c r="DF368" t="s">
        <v>148</v>
      </c>
      <c r="DG368" t="s">
        <v>148</v>
      </c>
      <c r="DH368" t="s">
        <v>148</v>
      </c>
      <c r="DI368" t="s">
        <v>148</v>
      </c>
      <c r="DJ368" t="s">
        <v>148</v>
      </c>
      <c r="DK368" t="s">
        <v>148</v>
      </c>
      <c r="DL368" t="s">
        <v>148</v>
      </c>
      <c r="DM368" t="s">
        <v>148</v>
      </c>
      <c r="DN368" t="s">
        <v>148</v>
      </c>
      <c r="DO368" t="s">
        <v>148</v>
      </c>
      <c r="DP368" t="s">
        <v>148</v>
      </c>
      <c r="DQ368" t="s">
        <v>148</v>
      </c>
      <c r="DR368" t="s">
        <v>148</v>
      </c>
      <c r="DT368" s="8" t="s">
        <v>148</v>
      </c>
      <c r="DU368" s="8" t="s">
        <v>148</v>
      </c>
      <c r="DV368" s="8"/>
      <c r="DW368" s="8" t="s">
        <v>148</v>
      </c>
      <c r="DX368" s="8" t="s">
        <v>148</v>
      </c>
      <c r="DY368" s="8" t="e">
        <f>RANK(DZ368,DZ$10:DZ$353)</f>
        <v>#VALUE!</v>
      </c>
      <c r="DZ368" s="8" t="s">
        <v>148</v>
      </c>
      <c r="EA368" s="8" t="s">
        <v>148</v>
      </c>
      <c r="EB368" s="8"/>
      <c r="EC368" s="8" t="s">
        <v>148</v>
      </c>
      <c r="ED368" s="8" t="s">
        <v>148</v>
      </c>
      <c r="EE368" s="8"/>
      <c r="EF368" s="4" t="s">
        <v>148</v>
      </c>
      <c r="EG368" s="4" t="s">
        <v>148</v>
      </c>
      <c r="EH368" s="4"/>
      <c r="EI368" s="4" t="s">
        <v>148</v>
      </c>
      <c r="EJ368" s="4" t="s">
        <v>148</v>
      </c>
      <c r="EK368" s="4"/>
      <c r="EL368" s="4" t="s">
        <v>148</v>
      </c>
      <c r="EM368" s="4" t="s">
        <v>148</v>
      </c>
      <c r="EN368" s="4"/>
      <c r="EO368" s="4"/>
      <c r="EP368" s="4" t="s">
        <v>148</v>
      </c>
      <c r="EQ368" s="4" t="s">
        <v>148</v>
      </c>
      <c r="ER368" s="4"/>
      <c r="ES368" s="4" t="s">
        <v>148</v>
      </c>
      <c r="ET368" s="4" t="s">
        <v>148</v>
      </c>
      <c r="EU368" s="4" t="s">
        <v>148</v>
      </c>
      <c r="EV368" s="4" t="s">
        <v>148</v>
      </c>
      <c r="EW368" s="4" t="s">
        <v>148</v>
      </c>
      <c r="EX368" s="4" t="s">
        <v>148</v>
      </c>
      <c r="EY368" s="4" t="s">
        <v>148</v>
      </c>
      <c r="EZ368" s="4" t="s">
        <v>148</v>
      </c>
    </row>
    <row r="369" spans="1:156" x14ac:dyDescent="0.25">
      <c r="A369" t="s">
        <v>408</v>
      </c>
      <c r="B369" t="s">
        <v>409</v>
      </c>
      <c r="C369" t="s">
        <v>148</v>
      </c>
      <c r="D369" t="s">
        <v>148</v>
      </c>
      <c r="E369" t="s">
        <v>148</v>
      </c>
      <c r="F369" t="s">
        <v>148</v>
      </c>
      <c r="G369" t="s">
        <v>148</v>
      </c>
      <c r="H369" t="s">
        <v>148</v>
      </c>
      <c r="I369" t="s">
        <v>148</v>
      </c>
      <c r="J369" t="s">
        <v>148</v>
      </c>
      <c r="K369" t="s">
        <v>148</v>
      </c>
      <c r="L369" t="s">
        <v>148</v>
      </c>
      <c r="M369" t="s">
        <v>148</v>
      </c>
      <c r="N369" t="s">
        <v>148</v>
      </c>
      <c r="O369" t="s">
        <v>148</v>
      </c>
      <c r="P369" t="s">
        <v>148</v>
      </c>
      <c r="Q369" t="s">
        <v>148</v>
      </c>
      <c r="R369" t="s">
        <v>148</v>
      </c>
      <c r="S369" t="s">
        <v>148</v>
      </c>
      <c r="T369" t="s">
        <v>148</v>
      </c>
      <c r="U369" t="s">
        <v>148</v>
      </c>
      <c r="V369" t="s">
        <v>148</v>
      </c>
      <c r="W369" t="s">
        <v>148</v>
      </c>
      <c r="X369" t="s">
        <v>148</v>
      </c>
      <c r="Y369" t="s">
        <v>148</v>
      </c>
      <c r="Z369" t="s">
        <v>148</v>
      </c>
      <c r="AA369" t="s">
        <v>148</v>
      </c>
      <c r="AB369" t="s">
        <v>148</v>
      </c>
      <c r="AC369" t="s">
        <v>148</v>
      </c>
      <c r="AD369" t="s">
        <v>148</v>
      </c>
      <c r="AE369" t="s">
        <v>148</v>
      </c>
      <c r="AF369" t="s">
        <v>148</v>
      </c>
      <c r="AG369" t="s">
        <v>148</v>
      </c>
      <c r="AH369" t="s">
        <v>148</v>
      </c>
      <c r="AI369" t="s">
        <v>148</v>
      </c>
      <c r="AJ369" t="s">
        <v>148</v>
      </c>
      <c r="AK369" t="s">
        <v>148</v>
      </c>
      <c r="AL369" t="s">
        <v>148</v>
      </c>
      <c r="AM369" t="s">
        <v>148</v>
      </c>
      <c r="AN369" t="s">
        <v>148</v>
      </c>
      <c r="AO369" t="s">
        <v>148</v>
      </c>
      <c r="AP369" t="s">
        <v>148</v>
      </c>
      <c r="AQ369" t="s">
        <v>148</v>
      </c>
      <c r="AR369" t="s">
        <v>148</v>
      </c>
      <c r="AS369" t="s">
        <v>148</v>
      </c>
      <c r="AT369" t="s">
        <v>148</v>
      </c>
      <c r="AU369" t="s">
        <v>148</v>
      </c>
      <c r="AV369" t="s">
        <v>148</v>
      </c>
      <c r="AW369" t="s">
        <v>148</v>
      </c>
      <c r="AX369" t="s">
        <v>148</v>
      </c>
      <c r="AY369" t="s">
        <v>148</v>
      </c>
      <c r="AZ369" t="s">
        <v>148</v>
      </c>
      <c r="BA369" t="s">
        <v>148</v>
      </c>
      <c r="BB369" t="s">
        <v>148</v>
      </c>
      <c r="BC369" t="s">
        <v>148</v>
      </c>
      <c r="BD369" t="s">
        <v>148</v>
      </c>
      <c r="BE369" t="s">
        <v>148</v>
      </c>
      <c r="BF369" t="s">
        <v>148</v>
      </c>
      <c r="BG369" t="s">
        <v>148</v>
      </c>
      <c r="BH369" t="s">
        <v>148</v>
      </c>
      <c r="BI369" t="s">
        <v>148</v>
      </c>
      <c r="BJ369" t="s">
        <v>148</v>
      </c>
      <c r="BK369" t="s">
        <v>148</v>
      </c>
      <c r="BL369" t="s">
        <v>148</v>
      </c>
      <c r="BM369" t="s">
        <v>148</v>
      </c>
      <c r="BN369" t="s">
        <v>148</v>
      </c>
      <c r="BO369" t="s">
        <v>148</v>
      </c>
      <c r="BP369" t="s">
        <v>148</v>
      </c>
      <c r="BQ369" t="s">
        <v>148</v>
      </c>
      <c r="BR369" t="s">
        <v>148</v>
      </c>
      <c r="BS369" t="s">
        <v>148</v>
      </c>
      <c r="BT369" t="s">
        <v>148</v>
      </c>
      <c r="BU369" t="s">
        <v>148</v>
      </c>
      <c r="BV369" t="s">
        <v>148</v>
      </c>
      <c r="BW369" t="s">
        <v>148</v>
      </c>
      <c r="BX369" t="s">
        <v>148</v>
      </c>
      <c r="BY369" t="s">
        <v>148</v>
      </c>
      <c r="BZ369" t="s">
        <v>148</v>
      </c>
      <c r="CA369" t="s">
        <v>148</v>
      </c>
      <c r="CB369" t="s">
        <v>148</v>
      </c>
      <c r="CC369" t="s">
        <v>148</v>
      </c>
      <c r="CD369" t="s">
        <v>148</v>
      </c>
      <c r="CE369" t="s">
        <v>148</v>
      </c>
      <c r="CF369" t="s">
        <v>148</v>
      </c>
      <c r="CG369" t="s">
        <v>148</v>
      </c>
      <c r="CH369" t="s">
        <v>148</v>
      </c>
      <c r="CI369" t="s">
        <v>148</v>
      </c>
      <c r="CJ369" t="s">
        <v>148</v>
      </c>
      <c r="CK369" t="s">
        <v>148</v>
      </c>
      <c r="CL369" t="s">
        <v>148</v>
      </c>
      <c r="CM369" t="s">
        <v>148</v>
      </c>
      <c r="CN369" t="s">
        <v>148</v>
      </c>
      <c r="CO369" t="s">
        <v>148</v>
      </c>
      <c r="CP369" t="s">
        <v>148</v>
      </c>
      <c r="CQ369" t="s">
        <v>148</v>
      </c>
      <c r="CR369" t="s">
        <v>148</v>
      </c>
      <c r="CS369" t="s">
        <v>148</v>
      </c>
      <c r="CT369" t="s">
        <v>148</v>
      </c>
      <c r="CU369" t="s">
        <v>148</v>
      </c>
      <c r="CV369" t="s">
        <v>148</v>
      </c>
      <c r="CW369" t="s">
        <v>148</v>
      </c>
      <c r="CX369" t="s">
        <v>148</v>
      </c>
      <c r="CY369" t="s">
        <v>148</v>
      </c>
      <c r="CZ369" t="s">
        <v>148</v>
      </c>
      <c r="DA369" t="s">
        <v>148</v>
      </c>
      <c r="DB369" t="s">
        <v>148</v>
      </c>
      <c r="DC369" t="s">
        <v>148</v>
      </c>
      <c r="DD369" t="s">
        <v>148</v>
      </c>
      <c r="DE369" t="s">
        <v>148</v>
      </c>
      <c r="DF369" t="s">
        <v>148</v>
      </c>
      <c r="DG369" t="s">
        <v>148</v>
      </c>
      <c r="DH369" t="s">
        <v>148</v>
      </c>
      <c r="DI369" t="s">
        <v>148</v>
      </c>
      <c r="DJ369" t="s">
        <v>148</v>
      </c>
      <c r="DK369" t="s">
        <v>148</v>
      </c>
      <c r="DL369" t="s">
        <v>148</v>
      </c>
      <c r="DM369" t="s">
        <v>148</v>
      </c>
      <c r="DN369" t="s">
        <v>148</v>
      </c>
      <c r="DO369" t="s">
        <v>148</v>
      </c>
      <c r="DP369" t="s">
        <v>148</v>
      </c>
      <c r="DQ369" t="s">
        <v>148</v>
      </c>
      <c r="DR369" t="s">
        <v>148</v>
      </c>
      <c r="DT369" s="8" t="s">
        <v>148</v>
      </c>
      <c r="DU369" s="8" t="s">
        <v>148</v>
      </c>
      <c r="DV369" s="8"/>
      <c r="DW369" s="8" t="s">
        <v>148</v>
      </c>
      <c r="DX369" s="8" t="s">
        <v>148</v>
      </c>
      <c r="DY369" s="8" t="e">
        <f>RANK(DZ369,DZ$10:DZ$353)</f>
        <v>#VALUE!</v>
      </c>
      <c r="DZ369" s="8" t="s">
        <v>148</v>
      </c>
      <c r="EA369" s="8" t="s">
        <v>148</v>
      </c>
      <c r="EB369" s="8"/>
      <c r="EC369" s="8" t="s">
        <v>148</v>
      </c>
      <c r="ED369" s="8" t="s">
        <v>148</v>
      </c>
      <c r="EE369" s="8"/>
      <c r="EF369" s="4" t="s">
        <v>148</v>
      </c>
      <c r="EG369" s="4" t="s">
        <v>148</v>
      </c>
      <c r="EH369" s="4"/>
      <c r="EI369" s="4" t="s">
        <v>148</v>
      </c>
      <c r="EJ369" s="4" t="s">
        <v>148</v>
      </c>
      <c r="EK369" s="4"/>
      <c r="EL369" s="4" t="s">
        <v>148</v>
      </c>
      <c r="EM369" s="4" t="s">
        <v>148</v>
      </c>
      <c r="EN369" s="4"/>
      <c r="EO369" s="4"/>
      <c r="EP369" s="4" t="s">
        <v>148</v>
      </c>
      <c r="EQ369" s="4" t="s">
        <v>148</v>
      </c>
      <c r="ER369" s="4"/>
      <c r="ES369" s="4" t="s">
        <v>148</v>
      </c>
      <c r="ET369" s="4" t="s">
        <v>148</v>
      </c>
      <c r="EU369" s="4" t="s">
        <v>148</v>
      </c>
      <c r="EV369" s="4" t="s">
        <v>148</v>
      </c>
      <c r="EW369" s="4" t="s">
        <v>148</v>
      </c>
      <c r="EX369" s="4" t="s">
        <v>148</v>
      </c>
      <c r="EY369" s="4" t="s">
        <v>148</v>
      </c>
      <c r="EZ369" s="4" t="s">
        <v>148</v>
      </c>
    </row>
    <row r="370" spans="1:156" x14ac:dyDescent="0.25">
      <c r="A370" t="s">
        <v>414</v>
      </c>
      <c r="B370" t="s">
        <v>415</v>
      </c>
      <c r="C370" t="s">
        <v>148</v>
      </c>
      <c r="D370" t="s">
        <v>148</v>
      </c>
      <c r="E370" t="s">
        <v>148</v>
      </c>
      <c r="F370" t="s">
        <v>148</v>
      </c>
      <c r="G370" t="s">
        <v>148</v>
      </c>
      <c r="H370" t="s">
        <v>148</v>
      </c>
      <c r="I370" t="s">
        <v>148</v>
      </c>
      <c r="J370" t="s">
        <v>148</v>
      </c>
      <c r="K370" t="s">
        <v>148</v>
      </c>
      <c r="L370" t="s">
        <v>148</v>
      </c>
      <c r="M370" t="s">
        <v>148</v>
      </c>
      <c r="N370" t="s">
        <v>148</v>
      </c>
      <c r="O370" t="s">
        <v>148</v>
      </c>
      <c r="P370" t="s">
        <v>148</v>
      </c>
      <c r="Q370" t="s">
        <v>148</v>
      </c>
      <c r="R370" t="s">
        <v>148</v>
      </c>
      <c r="S370" t="s">
        <v>148</v>
      </c>
      <c r="T370" t="s">
        <v>148</v>
      </c>
      <c r="U370" t="s">
        <v>148</v>
      </c>
      <c r="V370" t="s">
        <v>148</v>
      </c>
      <c r="W370" t="s">
        <v>148</v>
      </c>
      <c r="X370" t="s">
        <v>148</v>
      </c>
      <c r="Y370" t="s">
        <v>148</v>
      </c>
      <c r="Z370" t="s">
        <v>148</v>
      </c>
      <c r="AA370" t="s">
        <v>148</v>
      </c>
      <c r="AB370" t="s">
        <v>148</v>
      </c>
      <c r="AC370" t="s">
        <v>148</v>
      </c>
      <c r="AD370" t="s">
        <v>148</v>
      </c>
      <c r="AE370" t="s">
        <v>148</v>
      </c>
      <c r="AF370" t="s">
        <v>148</v>
      </c>
      <c r="AG370" t="s">
        <v>148</v>
      </c>
      <c r="AH370" t="s">
        <v>148</v>
      </c>
      <c r="AI370" t="s">
        <v>148</v>
      </c>
      <c r="AJ370" t="s">
        <v>148</v>
      </c>
      <c r="AK370" t="s">
        <v>148</v>
      </c>
      <c r="AL370" t="s">
        <v>148</v>
      </c>
      <c r="AM370" t="s">
        <v>148</v>
      </c>
      <c r="AN370" t="s">
        <v>148</v>
      </c>
      <c r="AO370" t="s">
        <v>148</v>
      </c>
      <c r="AP370" t="s">
        <v>148</v>
      </c>
      <c r="AQ370" t="s">
        <v>148</v>
      </c>
      <c r="AR370" t="s">
        <v>148</v>
      </c>
      <c r="AS370" t="s">
        <v>148</v>
      </c>
      <c r="AT370" t="s">
        <v>148</v>
      </c>
      <c r="AU370" t="s">
        <v>148</v>
      </c>
      <c r="AV370" t="s">
        <v>148</v>
      </c>
      <c r="AW370" t="s">
        <v>148</v>
      </c>
      <c r="AX370" t="s">
        <v>148</v>
      </c>
      <c r="AY370" t="s">
        <v>148</v>
      </c>
      <c r="AZ370" t="s">
        <v>148</v>
      </c>
      <c r="BA370" t="s">
        <v>148</v>
      </c>
      <c r="BB370" t="s">
        <v>148</v>
      </c>
      <c r="BC370" t="s">
        <v>148</v>
      </c>
      <c r="BD370" t="s">
        <v>148</v>
      </c>
      <c r="BE370" t="s">
        <v>148</v>
      </c>
      <c r="BF370" t="s">
        <v>148</v>
      </c>
      <c r="BG370" t="s">
        <v>148</v>
      </c>
      <c r="BH370" t="s">
        <v>148</v>
      </c>
      <c r="BI370" t="s">
        <v>148</v>
      </c>
      <c r="BJ370" t="s">
        <v>148</v>
      </c>
      <c r="BK370" t="s">
        <v>148</v>
      </c>
      <c r="BL370" t="s">
        <v>148</v>
      </c>
      <c r="BM370" t="s">
        <v>148</v>
      </c>
      <c r="BN370" t="s">
        <v>148</v>
      </c>
      <c r="BO370" t="s">
        <v>148</v>
      </c>
      <c r="BP370" t="s">
        <v>148</v>
      </c>
      <c r="BQ370" t="s">
        <v>148</v>
      </c>
      <c r="BR370" t="s">
        <v>148</v>
      </c>
      <c r="BS370" t="s">
        <v>148</v>
      </c>
      <c r="BT370" t="s">
        <v>148</v>
      </c>
      <c r="BU370" t="s">
        <v>148</v>
      </c>
      <c r="BV370" t="s">
        <v>148</v>
      </c>
      <c r="BW370" t="s">
        <v>148</v>
      </c>
      <c r="BX370" t="s">
        <v>148</v>
      </c>
      <c r="BY370" t="s">
        <v>148</v>
      </c>
      <c r="BZ370" t="s">
        <v>148</v>
      </c>
      <c r="CA370" t="s">
        <v>148</v>
      </c>
      <c r="CB370" t="s">
        <v>148</v>
      </c>
      <c r="CC370" t="s">
        <v>148</v>
      </c>
      <c r="CD370" t="s">
        <v>148</v>
      </c>
      <c r="CE370" t="s">
        <v>148</v>
      </c>
      <c r="CF370" t="s">
        <v>148</v>
      </c>
      <c r="CG370" t="s">
        <v>148</v>
      </c>
      <c r="CH370" t="s">
        <v>148</v>
      </c>
      <c r="CI370" t="s">
        <v>148</v>
      </c>
      <c r="CJ370" t="s">
        <v>148</v>
      </c>
      <c r="CK370" t="s">
        <v>148</v>
      </c>
      <c r="CL370" t="s">
        <v>148</v>
      </c>
      <c r="CM370" t="s">
        <v>148</v>
      </c>
      <c r="CN370" t="s">
        <v>148</v>
      </c>
      <c r="CO370" t="s">
        <v>148</v>
      </c>
      <c r="CP370" t="s">
        <v>148</v>
      </c>
      <c r="CQ370" t="s">
        <v>148</v>
      </c>
      <c r="CR370" t="s">
        <v>148</v>
      </c>
      <c r="CS370" t="s">
        <v>148</v>
      </c>
      <c r="CT370" t="s">
        <v>148</v>
      </c>
      <c r="CU370" t="s">
        <v>148</v>
      </c>
      <c r="CV370" t="s">
        <v>148</v>
      </c>
      <c r="CW370" t="s">
        <v>148</v>
      </c>
      <c r="CX370" t="s">
        <v>148</v>
      </c>
      <c r="CY370" t="s">
        <v>148</v>
      </c>
      <c r="CZ370" t="s">
        <v>148</v>
      </c>
      <c r="DA370" t="s">
        <v>148</v>
      </c>
      <c r="DB370" t="s">
        <v>148</v>
      </c>
      <c r="DC370" t="s">
        <v>148</v>
      </c>
      <c r="DD370" t="s">
        <v>148</v>
      </c>
      <c r="DE370" t="s">
        <v>148</v>
      </c>
      <c r="DF370" t="s">
        <v>148</v>
      </c>
      <c r="DG370" t="s">
        <v>148</v>
      </c>
      <c r="DH370" t="s">
        <v>148</v>
      </c>
      <c r="DI370" t="s">
        <v>148</v>
      </c>
      <c r="DJ370" t="s">
        <v>148</v>
      </c>
      <c r="DK370" t="s">
        <v>148</v>
      </c>
      <c r="DL370" t="s">
        <v>148</v>
      </c>
      <c r="DM370" t="s">
        <v>148</v>
      </c>
      <c r="DN370" t="s">
        <v>148</v>
      </c>
      <c r="DO370" t="s">
        <v>148</v>
      </c>
      <c r="DP370" t="s">
        <v>148</v>
      </c>
      <c r="DQ370" t="s">
        <v>148</v>
      </c>
      <c r="DR370" t="s">
        <v>148</v>
      </c>
      <c r="DT370" s="8" t="s">
        <v>148</v>
      </c>
      <c r="DU370" s="8" t="s">
        <v>148</v>
      </c>
      <c r="DV370" s="8"/>
      <c r="DW370" s="8" t="s">
        <v>148</v>
      </c>
      <c r="DX370" s="8" t="s">
        <v>148</v>
      </c>
      <c r="DY370" s="8" t="e">
        <f>RANK(DZ370,DZ$10:DZ$353)</f>
        <v>#VALUE!</v>
      </c>
      <c r="DZ370" s="8" t="s">
        <v>148</v>
      </c>
      <c r="EA370" s="8" t="s">
        <v>148</v>
      </c>
      <c r="EB370" s="8"/>
      <c r="EC370" s="8" t="s">
        <v>148</v>
      </c>
      <c r="ED370" s="8" t="s">
        <v>148</v>
      </c>
      <c r="EE370" s="8"/>
      <c r="EF370" s="4" t="s">
        <v>148</v>
      </c>
      <c r="EG370" s="4" t="s">
        <v>148</v>
      </c>
      <c r="EH370" s="4"/>
      <c r="EI370" s="4" t="s">
        <v>148</v>
      </c>
      <c r="EJ370" s="4" t="s">
        <v>148</v>
      </c>
      <c r="EK370" s="4"/>
      <c r="EL370" s="4" t="s">
        <v>148</v>
      </c>
      <c r="EM370" s="4" t="s">
        <v>148</v>
      </c>
      <c r="EN370" s="4"/>
      <c r="EO370" s="4"/>
      <c r="EP370" s="4" t="s">
        <v>148</v>
      </c>
      <c r="EQ370" s="4" t="s">
        <v>148</v>
      </c>
      <c r="ER370" s="4"/>
      <c r="ES370" s="4" t="s">
        <v>148</v>
      </c>
      <c r="ET370" s="4" t="s">
        <v>148</v>
      </c>
      <c r="EU370" s="4" t="s">
        <v>148</v>
      </c>
      <c r="EV370" s="4" t="s">
        <v>148</v>
      </c>
      <c r="EW370" s="4" t="s">
        <v>148</v>
      </c>
      <c r="EX370" s="4" t="s">
        <v>148</v>
      </c>
      <c r="EY370" s="4" t="s">
        <v>148</v>
      </c>
      <c r="EZ370" s="4" t="s">
        <v>148</v>
      </c>
    </row>
    <row r="371" spans="1:156" x14ac:dyDescent="0.25">
      <c r="A371" t="s">
        <v>422</v>
      </c>
      <c r="B371" t="s">
        <v>423</v>
      </c>
      <c r="C371" t="s">
        <v>148</v>
      </c>
      <c r="D371" t="s">
        <v>148</v>
      </c>
      <c r="E371" t="s">
        <v>148</v>
      </c>
      <c r="F371" t="s">
        <v>148</v>
      </c>
      <c r="G371" t="s">
        <v>148</v>
      </c>
      <c r="H371" t="s">
        <v>148</v>
      </c>
      <c r="I371" t="s">
        <v>148</v>
      </c>
      <c r="J371" t="s">
        <v>148</v>
      </c>
      <c r="K371" t="s">
        <v>148</v>
      </c>
      <c r="L371" t="s">
        <v>148</v>
      </c>
      <c r="M371" t="s">
        <v>148</v>
      </c>
      <c r="N371" t="s">
        <v>148</v>
      </c>
      <c r="O371" t="s">
        <v>148</v>
      </c>
      <c r="P371" t="s">
        <v>148</v>
      </c>
      <c r="Q371" t="s">
        <v>148</v>
      </c>
      <c r="R371" t="s">
        <v>148</v>
      </c>
      <c r="S371" t="s">
        <v>148</v>
      </c>
      <c r="T371" t="s">
        <v>148</v>
      </c>
      <c r="U371" t="s">
        <v>148</v>
      </c>
      <c r="V371" t="s">
        <v>148</v>
      </c>
      <c r="W371" t="s">
        <v>148</v>
      </c>
      <c r="X371" t="s">
        <v>148</v>
      </c>
      <c r="Y371" t="s">
        <v>148</v>
      </c>
      <c r="Z371" t="s">
        <v>148</v>
      </c>
      <c r="AA371" t="s">
        <v>148</v>
      </c>
      <c r="AB371" t="s">
        <v>148</v>
      </c>
      <c r="AC371" t="s">
        <v>148</v>
      </c>
      <c r="AD371" t="s">
        <v>148</v>
      </c>
      <c r="AE371" t="s">
        <v>148</v>
      </c>
      <c r="AF371" t="s">
        <v>148</v>
      </c>
      <c r="AG371" t="s">
        <v>148</v>
      </c>
      <c r="AH371" t="s">
        <v>148</v>
      </c>
      <c r="AI371" t="s">
        <v>148</v>
      </c>
      <c r="AJ371" t="s">
        <v>148</v>
      </c>
      <c r="AK371" t="s">
        <v>148</v>
      </c>
      <c r="AL371" t="s">
        <v>148</v>
      </c>
      <c r="AM371" t="s">
        <v>148</v>
      </c>
      <c r="AN371" t="s">
        <v>148</v>
      </c>
      <c r="AO371" t="s">
        <v>148</v>
      </c>
      <c r="AP371" t="s">
        <v>148</v>
      </c>
      <c r="AQ371" t="s">
        <v>148</v>
      </c>
      <c r="AR371" t="s">
        <v>148</v>
      </c>
      <c r="AS371" t="s">
        <v>148</v>
      </c>
      <c r="AT371" t="s">
        <v>148</v>
      </c>
      <c r="AU371" t="s">
        <v>148</v>
      </c>
      <c r="AV371" t="s">
        <v>148</v>
      </c>
      <c r="AW371" t="s">
        <v>148</v>
      </c>
      <c r="AX371" t="s">
        <v>148</v>
      </c>
      <c r="AY371" t="s">
        <v>148</v>
      </c>
      <c r="AZ371" t="s">
        <v>148</v>
      </c>
      <c r="BA371" t="s">
        <v>148</v>
      </c>
      <c r="BB371" t="s">
        <v>148</v>
      </c>
      <c r="BC371" t="s">
        <v>148</v>
      </c>
      <c r="BD371" t="s">
        <v>148</v>
      </c>
      <c r="BE371" t="s">
        <v>148</v>
      </c>
      <c r="BF371" t="s">
        <v>148</v>
      </c>
      <c r="BG371" t="s">
        <v>148</v>
      </c>
      <c r="BH371" t="s">
        <v>148</v>
      </c>
      <c r="BI371" t="s">
        <v>148</v>
      </c>
      <c r="BJ371" t="s">
        <v>148</v>
      </c>
      <c r="BK371" t="s">
        <v>148</v>
      </c>
      <c r="BL371" t="s">
        <v>148</v>
      </c>
      <c r="BM371" t="s">
        <v>148</v>
      </c>
      <c r="BN371" t="s">
        <v>148</v>
      </c>
      <c r="BO371" t="s">
        <v>148</v>
      </c>
      <c r="BP371" t="s">
        <v>148</v>
      </c>
      <c r="BQ371" t="s">
        <v>148</v>
      </c>
      <c r="BR371" t="s">
        <v>148</v>
      </c>
      <c r="BS371" t="s">
        <v>148</v>
      </c>
      <c r="BT371" t="s">
        <v>148</v>
      </c>
      <c r="BU371" t="s">
        <v>148</v>
      </c>
      <c r="BV371" t="s">
        <v>148</v>
      </c>
      <c r="BW371" t="s">
        <v>148</v>
      </c>
      <c r="BX371" t="s">
        <v>148</v>
      </c>
      <c r="BY371" t="s">
        <v>148</v>
      </c>
      <c r="BZ371" t="s">
        <v>148</v>
      </c>
      <c r="CA371" t="s">
        <v>148</v>
      </c>
      <c r="CB371" t="s">
        <v>148</v>
      </c>
      <c r="CC371" t="s">
        <v>148</v>
      </c>
      <c r="CD371" t="s">
        <v>148</v>
      </c>
      <c r="CE371" t="s">
        <v>148</v>
      </c>
      <c r="CF371" t="s">
        <v>148</v>
      </c>
      <c r="CG371" t="s">
        <v>148</v>
      </c>
      <c r="CH371" t="s">
        <v>148</v>
      </c>
      <c r="CI371" t="s">
        <v>148</v>
      </c>
      <c r="CJ371" t="s">
        <v>148</v>
      </c>
      <c r="CK371" t="s">
        <v>148</v>
      </c>
      <c r="CL371" t="s">
        <v>148</v>
      </c>
      <c r="CM371" t="s">
        <v>148</v>
      </c>
      <c r="CN371" t="s">
        <v>148</v>
      </c>
      <c r="CO371" t="s">
        <v>148</v>
      </c>
      <c r="CP371" t="s">
        <v>148</v>
      </c>
      <c r="CQ371" t="s">
        <v>148</v>
      </c>
      <c r="CR371" t="s">
        <v>148</v>
      </c>
      <c r="CS371" t="s">
        <v>148</v>
      </c>
      <c r="CT371" t="s">
        <v>148</v>
      </c>
      <c r="CU371" t="s">
        <v>148</v>
      </c>
      <c r="CV371" t="s">
        <v>148</v>
      </c>
      <c r="CW371" t="s">
        <v>148</v>
      </c>
      <c r="CX371" t="s">
        <v>148</v>
      </c>
      <c r="CY371" t="s">
        <v>148</v>
      </c>
      <c r="CZ371" t="s">
        <v>148</v>
      </c>
      <c r="DA371" t="s">
        <v>148</v>
      </c>
      <c r="DB371" t="s">
        <v>148</v>
      </c>
      <c r="DC371" t="s">
        <v>148</v>
      </c>
      <c r="DD371" t="s">
        <v>148</v>
      </c>
      <c r="DE371" t="s">
        <v>148</v>
      </c>
      <c r="DF371" t="s">
        <v>148</v>
      </c>
      <c r="DG371" t="s">
        <v>148</v>
      </c>
      <c r="DH371" t="s">
        <v>148</v>
      </c>
      <c r="DI371" t="s">
        <v>148</v>
      </c>
      <c r="DJ371" t="s">
        <v>148</v>
      </c>
      <c r="DK371" t="s">
        <v>148</v>
      </c>
      <c r="DL371" t="s">
        <v>148</v>
      </c>
      <c r="DM371" t="s">
        <v>148</v>
      </c>
      <c r="DN371" t="s">
        <v>148</v>
      </c>
      <c r="DO371" t="s">
        <v>148</v>
      </c>
      <c r="DP371" t="s">
        <v>148</v>
      </c>
      <c r="DQ371" t="s">
        <v>148</v>
      </c>
      <c r="DR371" t="s">
        <v>148</v>
      </c>
      <c r="DT371" s="8" t="s">
        <v>148</v>
      </c>
      <c r="DU371" s="8" t="s">
        <v>148</v>
      </c>
      <c r="DV371" s="8"/>
      <c r="DW371" s="8" t="s">
        <v>148</v>
      </c>
      <c r="DX371" s="8" t="s">
        <v>148</v>
      </c>
      <c r="DY371" s="8" t="e">
        <f>RANK(DZ371,DZ$10:DZ$353)</f>
        <v>#VALUE!</v>
      </c>
      <c r="DZ371" s="8" t="s">
        <v>148</v>
      </c>
      <c r="EA371" s="8" t="s">
        <v>148</v>
      </c>
      <c r="EB371" s="8"/>
      <c r="EC371" s="8" t="s">
        <v>148</v>
      </c>
      <c r="ED371" s="8" t="s">
        <v>148</v>
      </c>
      <c r="EE371" s="8"/>
      <c r="EF371" s="4" t="s">
        <v>148</v>
      </c>
      <c r="EG371" s="4" t="s">
        <v>148</v>
      </c>
      <c r="EH371" s="4"/>
      <c r="EI371" s="4" t="s">
        <v>148</v>
      </c>
      <c r="EJ371" s="4" t="s">
        <v>148</v>
      </c>
      <c r="EK371" s="4"/>
      <c r="EL371" s="4" t="s">
        <v>148</v>
      </c>
      <c r="EM371" s="4" t="s">
        <v>148</v>
      </c>
      <c r="EN371" s="4"/>
      <c r="EO371" s="4"/>
      <c r="EP371" s="4" t="s">
        <v>148</v>
      </c>
      <c r="EQ371" s="4" t="s">
        <v>148</v>
      </c>
      <c r="ER371" s="4"/>
      <c r="ES371" s="4" t="s">
        <v>148</v>
      </c>
      <c r="ET371" s="4" t="s">
        <v>148</v>
      </c>
      <c r="EU371" s="4" t="s">
        <v>148</v>
      </c>
      <c r="EV371" s="4" t="s">
        <v>148</v>
      </c>
      <c r="EW371" s="4" t="s">
        <v>148</v>
      </c>
      <c r="EX371" s="4" t="s">
        <v>148</v>
      </c>
      <c r="EY371" s="4" t="s">
        <v>148</v>
      </c>
      <c r="EZ371" s="4" t="s">
        <v>148</v>
      </c>
    </row>
    <row r="372" spans="1:156" x14ac:dyDescent="0.25">
      <c r="A372" t="s">
        <v>428</v>
      </c>
      <c r="B372" t="s">
        <v>429</v>
      </c>
      <c r="C372" t="s">
        <v>148</v>
      </c>
      <c r="D372" t="s">
        <v>148</v>
      </c>
      <c r="E372" t="s">
        <v>148</v>
      </c>
      <c r="F372" t="s">
        <v>148</v>
      </c>
      <c r="G372" t="s">
        <v>148</v>
      </c>
      <c r="H372" t="s">
        <v>148</v>
      </c>
      <c r="I372" t="s">
        <v>148</v>
      </c>
      <c r="J372" t="s">
        <v>148</v>
      </c>
      <c r="K372" t="s">
        <v>148</v>
      </c>
      <c r="L372" t="s">
        <v>148</v>
      </c>
      <c r="M372" t="s">
        <v>148</v>
      </c>
      <c r="N372" t="s">
        <v>148</v>
      </c>
      <c r="O372" t="s">
        <v>148</v>
      </c>
      <c r="P372" t="s">
        <v>148</v>
      </c>
      <c r="Q372" t="s">
        <v>148</v>
      </c>
      <c r="R372" t="s">
        <v>148</v>
      </c>
      <c r="S372" t="s">
        <v>148</v>
      </c>
      <c r="T372" t="s">
        <v>148</v>
      </c>
      <c r="U372" t="s">
        <v>148</v>
      </c>
      <c r="V372" t="s">
        <v>148</v>
      </c>
      <c r="W372" t="s">
        <v>148</v>
      </c>
      <c r="X372" t="s">
        <v>148</v>
      </c>
      <c r="Y372" t="s">
        <v>148</v>
      </c>
      <c r="Z372" t="s">
        <v>148</v>
      </c>
      <c r="AA372" t="s">
        <v>148</v>
      </c>
      <c r="AB372" t="s">
        <v>148</v>
      </c>
      <c r="AC372" t="s">
        <v>148</v>
      </c>
      <c r="AD372" t="s">
        <v>148</v>
      </c>
      <c r="AE372" t="s">
        <v>148</v>
      </c>
      <c r="AF372" t="s">
        <v>148</v>
      </c>
      <c r="AG372" t="s">
        <v>148</v>
      </c>
      <c r="AH372" t="s">
        <v>148</v>
      </c>
      <c r="AI372" t="s">
        <v>148</v>
      </c>
      <c r="AJ372" t="s">
        <v>148</v>
      </c>
      <c r="AK372" t="s">
        <v>148</v>
      </c>
      <c r="AL372" t="s">
        <v>148</v>
      </c>
      <c r="AM372" t="s">
        <v>148</v>
      </c>
      <c r="AN372" t="s">
        <v>148</v>
      </c>
      <c r="AO372" t="s">
        <v>148</v>
      </c>
      <c r="AP372" t="s">
        <v>148</v>
      </c>
      <c r="AQ372" t="s">
        <v>148</v>
      </c>
      <c r="AR372" t="s">
        <v>148</v>
      </c>
      <c r="AS372" t="s">
        <v>148</v>
      </c>
      <c r="AT372" t="s">
        <v>148</v>
      </c>
      <c r="AU372" t="s">
        <v>148</v>
      </c>
      <c r="AV372" t="s">
        <v>148</v>
      </c>
      <c r="AW372" t="s">
        <v>148</v>
      </c>
      <c r="AX372" t="s">
        <v>148</v>
      </c>
      <c r="AY372" t="s">
        <v>148</v>
      </c>
      <c r="AZ372" t="s">
        <v>148</v>
      </c>
      <c r="BA372" t="s">
        <v>148</v>
      </c>
      <c r="BB372" t="s">
        <v>148</v>
      </c>
      <c r="BC372" t="s">
        <v>148</v>
      </c>
      <c r="BD372" t="s">
        <v>148</v>
      </c>
      <c r="BE372" t="s">
        <v>148</v>
      </c>
      <c r="BF372" t="s">
        <v>148</v>
      </c>
      <c r="BG372" t="s">
        <v>148</v>
      </c>
      <c r="BH372" t="s">
        <v>148</v>
      </c>
      <c r="BI372" t="s">
        <v>148</v>
      </c>
      <c r="BJ372" t="s">
        <v>148</v>
      </c>
      <c r="BK372" t="s">
        <v>148</v>
      </c>
      <c r="BL372" t="s">
        <v>148</v>
      </c>
      <c r="BM372" t="s">
        <v>148</v>
      </c>
      <c r="BN372" t="s">
        <v>148</v>
      </c>
      <c r="BO372" t="s">
        <v>148</v>
      </c>
      <c r="BP372" t="s">
        <v>148</v>
      </c>
      <c r="BQ372" t="s">
        <v>148</v>
      </c>
      <c r="BR372" t="s">
        <v>148</v>
      </c>
      <c r="BS372" t="s">
        <v>148</v>
      </c>
      <c r="BT372" t="s">
        <v>148</v>
      </c>
      <c r="BU372" t="s">
        <v>148</v>
      </c>
      <c r="BV372" t="s">
        <v>148</v>
      </c>
      <c r="BW372" t="s">
        <v>148</v>
      </c>
      <c r="BX372" t="s">
        <v>148</v>
      </c>
      <c r="BY372" t="s">
        <v>148</v>
      </c>
      <c r="BZ372" t="s">
        <v>148</v>
      </c>
      <c r="CA372" t="s">
        <v>148</v>
      </c>
      <c r="CB372" t="s">
        <v>148</v>
      </c>
      <c r="CC372" t="s">
        <v>148</v>
      </c>
      <c r="CD372" t="s">
        <v>148</v>
      </c>
      <c r="CE372" t="s">
        <v>148</v>
      </c>
      <c r="CF372" t="s">
        <v>148</v>
      </c>
      <c r="CG372" t="s">
        <v>148</v>
      </c>
      <c r="CH372" t="s">
        <v>148</v>
      </c>
      <c r="CI372" t="s">
        <v>148</v>
      </c>
      <c r="CJ372" t="s">
        <v>148</v>
      </c>
      <c r="CK372" t="s">
        <v>148</v>
      </c>
      <c r="CL372" t="s">
        <v>148</v>
      </c>
      <c r="CM372" t="s">
        <v>148</v>
      </c>
      <c r="CN372" t="s">
        <v>148</v>
      </c>
      <c r="CO372" t="s">
        <v>148</v>
      </c>
      <c r="CP372" t="s">
        <v>148</v>
      </c>
      <c r="CQ372" t="s">
        <v>148</v>
      </c>
      <c r="CR372" t="s">
        <v>148</v>
      </c>
      <c r="CS372" t="s">
        <v>148</v>
      </c>
      <c r="CT372" t="s">
        <v>148</v>
      </c>
      <c r="CU372" t="s">
        <v>148</v>
      </c>
      <c r="CV372" t="s">
        <v>148</v>
      </c>
      <c r="CW372" t="s">
        <v>148</v>
      </c>
      <c r="CX372" t="s">
        <v>148</v>
      </c>
      <c r="CY372" t="s">
        <v>148</v>
      </c>
      <c r="CZ372" t="s">
        <v>148</v>
      </c>
      <c r="DA372" t="s">
        <v>148</v>
      </c>
      <c r="DB372" t="s">
        <v>148</v>
      </c>
      <c r="DC372" t="s">
        <v>148</v>
      </c>
      <c r="DD372" t="s">
        <v>148</v>
      </c>
      <c r="DE372" t="s">
        <v>148</v>
      </c>
      <c r="DF372" t="s">
        <v>148</v>
      </c>
      <c r="DG372" t="s">
        <v>148</v>
      </c>
      <c r="DH372" t="s">
        <v>148</v>
      </c>
      <c r="DI372" t="s">
        <v>148</v>
      </c>
      <c r="DJ372" t="s">
        <v>148</v>
      </c>
      <c r="DK372" t="s">
        <v>148</v>
      </c>
      <c r="DL372" t="s">
        <v>148</v>
      </c>
      <c r="DM372" t="s">
        <v>148</v>
      </c>
      <c r="DN372" t="s">
        <v>148</v>
      </c>
      <c r="DO372" t="s">
        <v>148</v>
      </c>
      <c r="DP372" t="s">
        <v>148</v>
      </c>
      <c r="DQ372" t="s">
        <v>148</v>
      </c>
      <c r="DR372" t="s">
        <v>148</v>
      </c>
      <c r="DT372" s="8" t="s">
        <v>148</v>
      </c>
      <c r="DU372" s="8" t="s">
        <v>148</v>
      </c>
      <c r="DV372" s="8"/>
      <c r="DW372" s="8" t="s">
        <v>148</v>
      </c>
      <c r="DX372" s="8" t="s">
        <v>148</v>
      </c>
      <c r="DY372" s="8" t="e">
        <f>RANK(DZ372,DZ$10:DZ$353)</f>
        <v>#VALUE!</v>
      </c>
      <c r="DZ372" s="8" t="s">
        <v>148</v>
      </c>
      <c r="EA372" s="8" t="s">
        <v>148</v>
      </c>
      <c r="EB372" s="8"/>
      <c r="EC372" s="8" t="s">
        <v>148</v>
      </c>
      <c r="ED372" s="8" t="s">
        <v>148</v>
      </c>
      <c r="EE372" s="8"/>
      <c r="EF372" s="4" t="s">
        <v>148</v>
      </c>
      <c r="EG372" s="4" t="s">
        <v>148</v>
      </c>
      <c r="EH372" s="4"/>
      <c r="EI372" s="4" t="s">
        <v>148</v>
      </c>
      <c r="EJ372" s="4" t="s">
        <v>148</v>
      </c>
      <c r="EK372" s="4"/>
      <c r="EL372" s="4" t="s">
        <v>148</v>
      </c>
      <c r="EM372" s="4" t="s">
        <v>148</v>
      </c>
      <c r="EN372" s="4"/>
      <c r="EO372" s="4"/>
      <c r="EP372" s="4" t="s">
        <v>148</v>
      </c>
      <c r="EQ372" s="4" t="s">
        <v>148</v>
      </c>
      <c r="ER372" s="4"/>
      <c r="ES372" s="4" t="s">
        <v>148</v>
      </c>
      <c r="ET372" s="4" t="s">
        <v>148</v>
      </c>
      <c r="EU372" s="4" t="s">
        <v>148</v>
      </c>
      <c r="EV372" s="4" t="s">
        <v>148</v>
      </c>
      <c r="EW372" s="4" t="s">
        <v>148</v>
      </c>
      <c r="EX372" s="4" t="s">
        <v>148</v>
      </c>
      <c r="EY372" s="4" t="s">
        <v>148</v>
      </c>
      <c r="EZ372" s="4" t="s">
        <v>148</v>
      </c>
    </row>
    <row r="373" spans="1:156" x14ac:dyDescent="0.25">
      <c r="A373" t="s">
        <v>430</v>
      </c>
      <c r="B373" t="s">
        <v>431</v>
      </c>
      <c r="C373" t="s">
        <v>148</v>
      </c>
      <c r="D373" t="s">
        <v>148</v>
      </c>
      <c r="E373" t="s">
        <v>148</v>
      </c>
      <c r="F373" t="s">
        <v>148</v>
      </c>
      <c r="G373" t="s">
        <v>148</v>
      </c>
      <c r="H373" t="s">
        <v>148</v>
      </c>
      <c r="I373" t="s">
        <v>148</v>
      </c>
      <c r="J373" t="s">
        <v>148</v>
      </c>
      <c r="K373" t="s">
        <v>148</v>
      </c>
      <c r="L373" t="s">
        <v>148</v>
      </c>
      <c r="M373" t="s">
        <v>148</v>
      </c>
      <c r="N373" t="s">
        <v>148</v>
      </c>
      <c r="O373" t="s">
        <v>148</v>
      </c>
      <c r="P373" t="s">
        <v>148</v>
      </c>
      <c r="Q373" t="s">
        <v>148</v>
      </c>
      <c r="R373" t="s">
        <v>148</v>
      </c>
      <c r="S373" t="s">
        <v>148</v>
      </c>
      <c r="T373" t="s">
        <v>148</v>
      </c>
      <c r="U373" t="s">
        <v>148</v>
      </c>
      <c r="V373" t="s">
        <v>148</v>
      </c>
      <c r="W373" t="s">
        <v>148</v>
      </c>
      <c r="X373" t="s">
        <v>148</v>
      </c>
      <c r="Y373" t="s">
        <v>148</v>
      </c>
      <c r="Z373" t="s">
        <v>148</v>
      </c>
      <c r="AA373" t="s">
        <v>148</v>
      </c>
      <c r="AB373" t="s">
        <v>148</v>
      </c>
      <c r="AC373" t="s">
        <v>148</v>
      </c>
      <c r="AD373" t="s">
        <v>148</v>
      </c>
      <c r="AE373" t="s">
        <v>148</v>
      </c>
      <c r="AF373" t="s">
        <v>148</v>
      </c>
      <c r="AG373" t="s">
        <v>148</v>
      </c>
      <c r="AH373" t="s">
        <v>148</v>
      </c>
      <c r="AI373" t="s">
        <v>148</v>
      </c>
      <c r="AJ373" t="s">
        <v>148</v>
      </c>
      <c r="AK373" t="s">
        <v>148</v>
      </c>
      <c r="AL373" t="s">
        <v>148</v>
      </c>
      <c r="AM373" t="s">
        <v>148</v>
      </c>
      <c r="AN373" t="s">
        <v>148</v>
      </c>
      <c r="AO373" t="s">
        <v>148</v>
      </c>
      <c r="AP373" t="s">
        <v>148</v>
      </c>
      <c r="AQ373" t="s">
        <v>148</v>
      </c>
      <c r="AR373" t="s">
        <v>148</v>
      </c>
      <c r="AS373" t="s">
        <v>148</v>
      </c>
      <c r="AT373" t="s">
        <v>148</v>
      </c>
      <c r="AU373" t="s">
        <v>148</v>
      </c>
      <c r="AV373" t="s">
        <v>148</v>
      </c>
      <c r="AW373" t="s">
        <v>148</v>
      </c>
      <c r="AX373" t="s">
        <v>148</v>
      </c>
      <c r="AY373" t="s">
        <v>148</v>
      </c>
      <c r="AZ373" t="s">
        <v>148</v>
      </c>
      <c r="BA373" t="s">
        <v>148</v>
      </c>
      <c r="BB373" t="s">
        <v>148</v>
      </c>
      <c r="BC373" t="s">
        <v>148</v>
      </c>
      <c r="BD373" t="s">
        <v>148</v>
      </c>
      <c r="BE373" t="s">
        <v>148</v>
      </c>
      <c r="BF373" t="s">
        <v>148</v>
      </c>
      <c r="BG373" t="s">
        <v>148</v>
      </c>
      <c r="BH373" t="s">
        <v>148</v>
      </c>
      <c r="BI373" t="s">
        <v>148</v>
      </c>
      <c r="BJ373" t="s">
        <v>148</v>
      </c>
      <c r="BK373" t="s">
        <v>148</v>
      </c>
      <c r="BL373" t="s">
        <v>148</v>
      </c>
      <c r="BM373" t="s">
        <v>148</v>
      </c>
      <c r="BN373" t="s">
        <v>148</v>
      </c>
      <c r="BO373" t="s">
        <v>148</v>
      </c>
      <c r="BP373" t="s">
        <v>148</v>
      </c>
      <c r="BQ373" t="s">
        <v>148</v>
      </c>
      <c r="BR373" t="s">
        <v>148</v>
      </c>
      <c r="BS373" t="s">
        <v>148</v>
      </c>
      <c r="BT373" t="s">
        <v>148</v>
      </c>
      <c r="BU373" t="s">
        <v>148</v>
      </c>
      <c r="BV373" t="s">
        <v>148</v>
      </c>
      <c r="BW373" t="s">
        <v>148</v>
      </c>
      <c r="BX373" t="s">
        <v>148</v>
      </c>
      <c r="BY373" t="s">
        <v>148</v>
      </c>
      <c r="BZ373" t="s">
        <v>148</v>
      </c>
      <c r="CA373" t="s">
        <v>148</v>
      </c>
      <c r="CB373" t="s">
        <v>148</v>
      </c>
      <c r="CC373" t="s">
        <v>148</v>
      </c>
      <c r="CD373" t="s">
        <v>148</v>
      </c>
      <c r="CE373" t="s">
        <v>148</v>
      </c>
      <c r="CF373" t="s">
        <v>148</v>
      </c>
      <c r="CG373" t="s">
        <v>148</v>
      </c>
      <c r="CH373" t="s">
        <v>148</v>
      </c>
      <c r="CI373" t="s">
        <v>148</v>
      </c>
      <c r="CJ373" t="s">
        <v>148</v>
      </c>
      <c r="CK373" t="s">
        <v>148</v>
      </c>
      <c r="CL373" t="s">
        <v>148</v>
      </c>
      <c r="CM373" t="s">
        <v>148</v>
      </c>
      <c r="CN373" t="s">
        <v>148</v>
      </c>
      <c r="CO373" t="s">
        <v>148</v>
      </c>
      <c r="CP373" t="s">
        <v>148</v>
      </c>
      <c r="CQ373" t="s">
        <v>148</v>
      </c>
      <c r="CR373" t="s">
        <v>148</v>
      </c>
      <c r="CS373" t="s">
        <v>148</v>
      </c>
      <c r="CT373" t="s">
        <v>148</v>
      </c>
      <c r="CU373" t="s">
        <v>148</v>
      </c>
      <c r="CV373" t="s">
        <v>148</v>
      </c>
      <c r="CW373" t="s">
        <v>148</v>
      </c>
      <c r="CX373" t="s">
        <v>148</v>
      </c>
      <c r="CY373" t="s">
        <v>148</v>
      </c>
      <c r="CZ373" t="s">
        <v>148</v>
      </c>
      <c r="DA373" t="s">
        <v>148</v>
      </c>
      <c r="DB373" t="s">
        <v>148</v>
      </c>
      <c r="DC373" t="s">
        <v>148</v>
      </c>
      <c r="DD373" t="s">
        <v>148</v>
      </c>
      <c r="DE373" t="s">
        <v>148</v>
      </c>
      <c r="DF373" t="s">
        <v>148</v>
      </c>
      <c r="DG373" t="s">
        <v>148</v>
      </c>
      <c r="DH373" t="s">
        <v>148</v>
      </c>
      <c r="DI373" t="s">
        <v>148</v>
      </c>
      <c r="DJ373" t="s">
        <v>148</v>
      </c>
      <c r="DK373" t="s">
        <v>148</v>
      </c>
      <c r="DL373" t="s">
        <v>148</v>
      </c>
      <c r="DM373" t="s">
        <v>148</v>
      </c>
      <c r="DN373" t="s">
        <v>148</v>
      </c>
      <c r="DO373" t="s">
        <v>148</v>
      </c>
      <c r="DP373" t="s">
        <v>148</v>
      </c>
      <c r="DQ373" t="s">
        <v>148</v>
      </c>
      <c r="DR373" t="s">
        <v>148</v>
      </c>
      <c r="DT373" s="8" t="s">
        <v>148</v>
      </c>
      <c r="DU373" s="8" t="s">
        <v>148</v>
      </c>
      <c r="DV373" s="8"/>
      <c r="DW373" s="8" t="s">
        <v>148</v>
      </c>
      <c r="DX373" s="8" t="s">
        <v>148</v>
      </c>
      <c r="DY373" s="8" t="e">
        <f>RANK(DZ373,DZ$10:DZ$353)</f>
        <v>#VALUE!</v>
      </c>
      <c r="DZ373" s="8" t="s">
        <v>148</v>
      </c>
      <c r="EA373" s="8" t="s">
        <v>148</v>
      </c>
      <c r="EB373" s="8"/>
      <c r="EC373" s="8" t="s">
        <v>148</v>
      </c>
      <c r="ED373" s="8" t="s">
        <v>148</v>
      </c>
      <c r="EE373" s="8"/>
      <c r="EF373" s="4" t="s">
        <v>148</v>
      </c>
      <c r="EG373" s="4" t="s">
        <v>148</v>
      </c>
      <c r="EH373" s="4"/>
      <c r="EI373" s="4" t="s">
        <v>148</v>
      </c>
      <c r="EJ373" s="4" t="s">
        <v>148</v>
      </c>
      <c r="EK373" s="4"/>
      <c r="EL373" s="4" t="s">
        <v>148</v>
      </c>
      <c r="EM373" s="4" t="s">
        <v>148</v>
      </c>
      <c r="EN373" s="4"/>
      <c r="EO373" s="4"/>
      <c r="EP373" s="4" t="s">
        <v>148</v>
      </c>
      <c r="EQ373" s="4" t="s">
        <v>148</v>
      </c>
      <c r="ER373" s="4"/>
      <c r="ES373" s="4" t="s">
        <v>148</v>
      </c>
      <c r="ET373" s="4" t="s">
        <v>148</v>
      </c>
      <c r="EU373" s="4" t="s">
        <v>148</v>
      </c>
      <c r="EV373" s="4" t="s">
        <v>148</v>
      </c>
      <c r="EW373" s="4" t="s">
        <v>148</v>
      </c>
      <c r="EX373" s="4" t="s">
        <v>148</v>
      </c>
      <c r="EY373" s="4" t="s">
        <v>148</v>
      </c>
      <c r="EZ373" s="4" t="s">
        <v>148</v>
      </c>
    </row>
    <row r="374" spans="1:156" x14ac:dyDescent="0.25">
      <c r="A374" t="s">
        <v>462</v>
      </c>
      <c r="B374" t="s">
        <v>463</v>
      </c>
      <c r="C374" t="s">
        <v>148</v>
      </c>
      <c r="D374" t="s">
        <v>148</v>
      </c>
      <c r="E374" t="s">
        <v>148</v>
      </c>
      <c r="F374" t="s">
        <v>148</v>
      </c>
      <c r="G374" t="s">
        <v>148</v>
      </c>
      <c r="H374" t="s">
        <v>148</v>
      </c>
      <c r="I374" t="s">
        <v>148</v>
      </c>
      <c r="J374" t="s">
        <v>148</v>
      </c>
      <c r="K374" t="s">
        <v>148</v>
      </c>
      <c r="L374" t="s">
        <v>148</v>
      </c>
      <c r="M374" t="s">
        <v>148</v>
      </c>
      <c r="N374" t="s">
        <v>148</v>
      </c>
      <c r="O374" t="s">
        <v>148</v>
      </c>
      <c r="P374" t="s">
        <v>148</v>
      </c>
      <c r="Q374" t="s">
        <v>148</v>
      </c>
      <c r="R374" t="s">
        <v>148</v>
      </c>
      <c r="S374" t="s">
        <v>148</v>
      </c>
      <c r="T374" t="s">
        <v>148</v>
      </c>
      <c r="U374" t="s">
        <v>148</v>
      </c>
      <c r="V374" t="s">
        <v>148</v>
      </c>
      <c r="W374" t="s">
        <v>148</v>
      </c>
      <c r="X374" t="s">
        <v>148</v>
      </c>
      <c r="Y374" t="s">
        <v>148</v>
      </c>
      <c r="Z374" t="s">
        <v>148</v>
      </c>
      <c r="AA374" t="s">
        <v>148</v>
      </c>
      <c r="AB374" t="s">
        <v>148</v>
      </c>
      <c r="AC374" t="s">
        <v>148</v>
      </c>
      <c r="AD374" t="s">
        <v>148</v>
      </c>
      <c r="AE374" t="s">
        <v>148</v>
      </c>
      <c r="AF374" t="s">
        <v>148</v>
      </c>
      <c r="AG374" t="s">
        <v>148</v>
      </c>
      <c r="AH374" t="s">
        <v>148</v>
      </c>
      <c r="AI374" t="s">
        <v>148</v>
      </c>
      <c r="AJ374" t="s">
        <v>148</v>
      </c>
      <c r="AK374" t="s">
        <v>148</v>
      </c>
      <c r="AL374" t="s">
        <v>148</v>
      </c>
      <c r="AM374" t="s">
        <v>148</v>
      </c>
      <c r="AN374" t="s">
        <v>148</v>
      </c>
      <c r="AO374" t="s">
        <v>148</v>
      </c>
      <c r="AP374" t="s">
        <v>148</v>
      </c>
      <c r="AQ374" t="s">
        <v>148</v>
      </c>
      <c r="AR374" t="s">
        <v>148</v>
      </c>
      <c r="AS374" t="s">
        <v>148</v>
      </c>
      <c r="AT374" t="s">
        <v>148</v>
      </c>
      <c r="AU374" t="s">
        <v>148</v>
      </c>
      <c r="AV374" t="s">
        <v>148</v>
      </c>
      <c r="AW374" t="s">
        <v>148</v>
      </c>
      <c r="AX374" t="s">
        <v>148</v>
      </c>
      <c r="AY374" t="s">
        <v>148</v>
      </c>
      <c r="AZ374" t="s">
        <v>148</v>
      </c>
      <c r="BA374" t="s">
        <v>148</v>
      </c>
      <c r="BB374" t="s">
        <v>148</v>
      </c>
      <c r="BC374" t="s">
        <v>148</v>
      </c>
      <c r="BD374" t="s">
        <v>148</v>
      </c>
      <c r="BE374" t="s">
        <v>148</v>
      </c>
      <c r="BF374" t="s">
        <v>148</v>
      </c>
      <c r="BG374" t="s">
        <v>148</v>
      </c>
      <c r="BH374" t="s">
        <v>148</v>
      </c>
      <c r="BI374" t="s">
        <v>148</v>
      </c>
      <c r="BJ374" t="s">
        <v>148</v>
      </c>
      <c r="BK374" t="s">
        <v>148</v>
      </c>
      <c r="BL374" t="s">
        <v>148</v>
      </c>
      <c r="BM374" t="s">
        <v>148</v>
      </c>
      <c r="BN374" t="s">
        <v>148</v>
      </c>
      <c r="BO374" t="s">
        <v>148</v>
      </c>
      <c r="BP374" t="s">
        <v>148</v>
      </c>
      <c r="BQ374" t="s">
        <v>148</v>
      </c>
      <c r="BR374" t="s">
        <v>148</v>
      </c>
      <c r="BS374" t="s">
        <v>148</v>
      </c>
      <c r="BT374" t="s">
        <v>148</v>
      </c>
      <c r="BU374" t="s">
        <v>148</v>
      </c>
      <c r="BV374" t="s">
        <v>148</v>
      </c>
      <c r="BW374" t="s">
        <v>148</v>
      </c>
      <c r="BX374" t="s">
        <v>148</v>
      </c>
      <c r="BY374" t="s">
        <v>148</v>
      </c>
      <c r="BZ374" t="s">
        <v>148</v>
      </c>
      <c r="CA374" t="s">
        <v>148</v>
      </c>
      <c r="CB374" t="s">
        <v>148</v>
      </c>
      <c r="CC374" t="s">
        <v>148</v>
      </c>
      <c r="CD374" t="s">
        <v>148</v>
      </c>
      <c r="CE374" t="s">
        <v>148</v>
      </c>
      <c r="CF374" t="s">
        <v>148</v>
      </c>
      <c r="CG374" t="s">
        <v>148</v>
      </c>
      <c r="CH374" t="s">
        <v>148</v>
      </c>
      <c r="CI374" t="s">
        <v>148</v>
      </c>
      <c r="CJ374" t="s">
        <v>148</v>
      </c>
      <c r="CK374" t="s">
        <v>148</v>
      </c>
      <c r="CL374" t="s">
        <v>148</v>
      </c>
      <c r="CM374" t="s">
        <v>148</v>
      </c>
      <c r="CN374" t="s">
        <v>148</v>
      </c>
      <c r="CO374" t="s">
        <v>148</v>
      </c>
      <c r="CP374" t="s">
        <v>148</v>
      </c>
      <c r="CQ374" t="s">
        <v>148</v>
      </c>
      <c r="CR374" t="s">
        <v>148</v>
      </c>
      <c r="CS374" t="s">
        <v>148</v>
      </c>
      <c r="CT374" t="s">
        <v>148</v>
      </c>
      <c r="CU374" t="s">
        <v>148</v>
      </c>
      <c r="CV374" t="s">
        <v>148</v>
      </c>
      <c r="CW374" t="s">
        <v>148</v>
      </c>
      <c r="CX374" t="s">
        <v>148</v>
      </c>
      <c r="CY374" t="s">
        <v>148</v>
      </c>
      <c r="CZ374" t="s">
        <v>148</v>
      </c>
      <c r="DA374" t="s">
        <v>148</v>
      </c>
      <c r="DB374" t="s">
        <v>148</v>
      </c>
      <c r="DC374" t="s">
        <v>148</v>
      </c>
      <c r="DD374" t="s">
        <v>148</v>
      </c>
      <c r="DE374" t="s">
        <v>148</v>
      </c>
      <c r="DF374" t="s">
        <v>148</v>
      </c>
      <c r="DG374" t="s">
        <v>148</v>
      </c>
      <c r="DH374" t="s">
        <v>148</v>
      </c>
      <c r="DI374" t="s">
        <v>148</v>
      </c>
      <c r="DJ374" t="s">
        <v>148</v>
      </c>
      <c r="DK374" t="s">
        <v>148</v>
      </c>
      <c r="DL374" t="s">
        <v>148</v>
      </c>
      <c r="DM374" t="s">
        <v>148</v>
      </c>
      <c r="DN374" t="s">
        <v>148</v>
      </c>
      <c r="DO374" t="s">
        <v>148</v>
      </c>
      <c r="DP374" t="s">
        <v>148</v>
      </c>
      <c r="DQ374" t="s">
        <v>148</v>
      </c>
      <c r="DR374" t="s">
        <v>148</v>
      </c>
      <c r="DT374" s="8" t="s">
        <v>148</v>
      </c>
      <c r="DU374" s="8" t="s">
        <v>148</v>
      </c>
      <c r="DV374" s="8"/>
      <c r="DW374" s="8" t="s">
        <v>148</v>
      </c>
      <c r="DX374" s="8" t="s">
        <v>148</v>
      </c>
      <c r="DY374" s="8" t="e">
        <f>RANK(DZ374,DZ$10:DZ$353)</f>
        <v>#VALUE!</v>
      </c>
      <c r="DZ374" s="8" t="s">
        <v>148</v>
      </c>
      <c r="EA374" s="8" t="s">
        <v>148</v>
      </c>
      <c r="EB374" s="8"/>
      <c r="EC374" s="8" t="s">
        <v>148</v>
      </c>
      <c r="ED374" s="8" t="s">
        <v>148</v>
      </c>
      <c r="EE374" s="8"/>
      <c r="EF374" s="4" t="s">
        <v>148</v>
      </c>
      <c r="EG374" s="4" t="s">
        <v>148</v>
      </c>
      <c r="EH374" s="4"/>
      <c r="EI374" s="4" t="s">
        <v>148</v>
      </c>
      <c r="EJ374" s="4" t="s">
        <v>148</v>
      </c>
      <c r="EK374" s="4"/>
      <c r="EL374" s="4" t="s">
        <v>148</v>
      </c>
      <c r="EM374" s="4" t="s">
        <v>148</v>
      </c>
      <c r="EN374" s="4"/>
      <c r="EO374" s="4"/>
      <c r="EP374" s="4" t="s">
        <v>148</v>
      </c>
      <c r="EQ374" s="4" t="s">
        <v>148</v>
      </c>
      <c r="ER374" s="4"/>
      <c r="ES374" s="4" t="s">
        <v>148</v>
      </c>
      <c r="ET374" s="4" t="s">
        <v>148</v>
      </c>
      <c r="EU374" s="4" t="s">
        <v>148</v>
      </c>
      <c r="EV374" s="4" t="s">
        <v>148</v>
      </c>
      <c r="EW374" s="4" t="s">
        <v>148</v>
      </c>
      <c r="EX374" s="4" t="s">
        <v>148</v>
      </c>
      <c r="EY374" s="4" t="s">
        <v>148</v>
      </c>
      <c r="EZ374" s="4" t="s">
        <v>148</v>
      </c>
    </row>
    <row r="375" spans="1:156" x14ac:dyDescent="0.25">
      <c r="A375" t="s">
        <v>464</v>
      </c>
      <c r="B375" t="s">
        <v>465</v>
      </c>
      <c r="C375" t="s">
        <v>148</v>
      </c>
      <c r="D375" t="s">
        <v>148</v>
      </c>
      <c r="E375" t="s">
        <v>148</v>
      </c>
      <c r="F375" t="s">
        <v>148</v>
      </c>
      <c r="G375" t="s">
        <v>148</v>
      </c>
      <c r="H375" t="s">
        <v>148</v>
      </c>
      <c r="I375" t="s">
        <v>148</v>
      </c>
      <c r="J375" t="s">
        <v>148</v>
      </c>
      <c r="K375" t="s">
        <v>148</v>
      </c>
      <c r="L375" t="s">
        <v>148</v>
      </c>
      <c r="M375" t="s">
        <v>148</v>
      </c>
      <c r="N375" t="s">
        <v>148</v>
      </c>
      <c r="O375" t="s">
        <v>148</v>
      </c>
      <c r="P375" t="s">
        <v>148</v>
      </c>
      <c r="Q375" t="s">
        <v>148</v>
      </c>
      <c r="R375" t="s">
        <v>148</v>
      </c>
      <c r="S375" t="s">
        <v>148</v>
      </c>
      <c r="T375" t="s">
        <v>148</v>
      </c>
      <c r="U375" t="s">
        <v>148</v>
      </c>
      <c r="V375" t="s">
        <v>148</v>
      </c>
      <c r="W375" t="s">
        <v>148</v>
      </c>
      <c r="X375" t="s">
        <v>148</v>
      </c>
      <c r="Y375" t="s">
        <v>148</v>
      </c>
      <c r="Z375" t="s">
        <v>148</v>
      </c>
      <c r="AA375" t="s">
        <v>148</v>
      </c>
      <c r="AB375" t="s">
        <v>148</v>
      </c>
      <c r="AC375" t="s">
        <v>148</v>
      </c>
      <c r="AD375" t="s">
        <v>148</v>
      </c>
      <c r="AE375" t="s">
        <v>148</v>
      </c>
      <c r="AF375" t="s">
        <v>148</v>
      </c>
      <c r="AG375" t="s">
        <v>148</v>
      </c>
      <c r="AH375" t="s">
        <v>148</v>
      </c>
      <c r="AI375" t="s">
        <v>148</v>
      </c>
      <c r="AJ375" t="s">
        <v>148</v>
      </c>
      <c r="AK375" t="s">
        <v>148</v>
      </c>
      <c r="AL375" t="s">
        <v>148</v>
      </c>
      <c r="AM375" t="s">
        <v>148</v>
      </c>
      <c r="AN375" t="s">
        <v>148</v>
      </c>
      <c r="AO375" t="s">
        <v>148</v>
      </c>
      <c r="AP375" t="s">
        <v>148</v>
      </c>
      <c r="AQ375" t="s">
        <v>148</v>
      </c>
      <c r="AR375" t="s">
        <v>148</v>
      </c>
      <c r="AS375" t="s">
        <v>148</v>
      </c>
      <c r="AT375" t="s">
        <v>148</v>
      </c>
      <c r="AU375" t="s">
        <v>148</v>
      </c>
      <c r="AV375" t="s">
        <v>148</v>
      </c>
      <c r="AW375" t="s">
        <v>148</v>
      </c>
      <c r="AX375" t="s">
        <v>148</v>
      </c>
      <c r="AY375" t="s">
        <v>148</v>
      </c>
      <c r="AZ375" t="s">
        <v>148</v>
      </c>
      <c r="BA375" t="s">
        <v>148</v>
      </c>
      <c r="BB375" t="s">
        <v>148</v>
      </c>
      <c r="BC375" t="s">
        <v>148</v>
      </c>
      <c r="BD375" t="s">
        <v>148</v>
      </c>
      <c r="BE375" t="s">
        <v>148</v>
      </c>
      <c r="BF375" t="s">
        <v>148</v>
      </c>
      <c r="BG375" t="s">
        <v>148</v>
      </c>
      <c r="BH375" t="s">
        <v>148</v>
      </c>
      <c r="BI375" t="s">
        <v>148</v>
      </c>
      <c r="BJ375" t="s">
        <v>148</v>
      </c>
      <c r="BK375" t="s">
        <v>148</v>
      </c>
      <c r="BL375" t="s">
        <v>148</v>
      </c>
      <c r="BM375" t="s">
        <v>148</v>
      </c>
      <c r="BN375" t="s">
        <v>148</v>
      </c>
      <c r="BO375" t="s">
        <v>148</v>
      </c>
      <c r="BP375" t="s">
        <v>148</v>
      </c>
      <c r="BQ375" t="s">
        <v>148</v>
      </c>
      <c r="BR375" t="s">
        <v>148</v>
      </c>
      <c r="BS375" t="s">
        <v>148</v>
      </c>
      <c r="BT375" t="s">
        <v>148</v>
      </c>
      <c r="BU375" t="s">
        <v>148</v>
      </c>
      <c r="BV375" t="s">
        <v>148</v>
      </c>
      <c r="BW375" t="s">
        <v>148</v>
      </c>
      <c r="BX375" t="s">
        <v>148</v>
      </c>
      <c r="BY375" t="s">
        <v>148</v>
      </c>
      <c r="BZ375" t="s">
        <v>148</v>
      </c>
      <c r="CA375" t="s">
        <v>148</v>
      </c>
      <c r="CB375" t="s">
        <v>148</v>
      </c>
      <c r="CC375" t="s">
        <v>148</v>
      </c>
      <c r="CD375" t="s">
        <v>148</v>
      </c>
      <c r="CE375" t="s">
        <v>148</v>
      </c>
      <c r="CF375" t="s">
        <v>148</v>
      </c>
      <c r="CG375" t="s">
        <v>148</v>
      </c>
      <c r="CH375" t="s">
        <v>148</v>
      </c>
      <c r="CI375" t="s">
        <v>148</v>
      </c>
      <c r="CJ375" t="s">
        <v>148</v>
      </c>
      <c r="CK375" t="s">
        <v>148</v>
      </c>
      <c r="CL375" t="s">
        <v>148</v>
      </c>
      <c r="CM375" t="s">
        <v>148</v>
      </c>
      <c r="CN375" t="s">
        <v>148</v>
      </c>
      <c r="CO375" t="s">
        <v>148</v>
      </c>
      <c r="CP375" t="s">
        <v>148</v>
      </c>
      <c r="CQ375" t="s">
        <v>148</v>
      </c>
      <c r="CR375" t="s">
        <v>148</v>
      </c>
      <c r="CS375" t="s">
        <v>148</v>
      </c>
      <c r="CT375" t="s">
        <v>148</v>
      </c>
      <c r="CU375" t="s">
        <v>148</v>
      </c>
      <c r="CV375" t="s">
        <v>148</v>
      </c>
      <c r="CW375" t="s">
        <v>148</v>
      </c>
      <c r="CX375" t="s">
        <v>148</v>
      </c>
      <c r="CY375" t="s">
        <v>148</v>
      </c>
      <c r="CZ375" t="s">
        <v>148</v>
      </c>
      <c r="DA375" t="s">
        <v>148</v>
      </c>
      <c r="DB375" t="s">
        <v>148</v>
      </c>
      <c r="DC375" t="s">
        <v>148</v>
      </c>
      <c r="DD375" t="s">
        <v>148</v>
      </c>
      <c r="DE375" t="s">
        <v>148</v>
      </c>
      <c r="DF375" t="s">
        <v>148</v>
      </c>
      <c r="DG375" t="s">
        <v>148</v>
      </c>
      <c r="DH375" t="s">
        <v>148</v>
      </c>
      <c r="DI375" t="s">
        <v>148</v>
      </c>
      <c r="DJ375" t="s">
        <v>148</v>
      </c>
      <c r="DK375" t="s">
        <v>148</v>
      </c>
      <c r="DL375" t="s">
        <v>148</v>
      </c>
      <c r="DM375" t="s">
        <v>148</v>
      </c>
      <c r="DN375" t="s">
        <v>148</v>
      </c>
      <c r="DO375" t="s">
        <v>148</v>
      </c>
      <c r="DP375" t="s">
        <v>148</v>
      </c>
      <c r="DQ375" t="s">
        <v>148</v>
      </c>
      <c r="DR375" t="s">
        <v>148</v>
      </c>
      <c r="DT375" s="8" t="s">
        <v>148</v>
      </c>
      <c r="DU375" s="8" t="s">
        <v>148</v>
      </c>
      <c r="DV375" s="8"/>
      <c r="DW375" s="8" t="s">
        <v>148</v>
      </c>
      <c r="DX375" s="8" t="s">
        <v>148</v>
      </c>
      <c r="DY375" s="8" t="e">
        <f>RANK(DZ375,DZ$10:DZ$353)</f>
        <v>#VALUE!</v>
      </c>
      <c r="DZ375" s="8" t="s">
        <v>148</v>
      </c>
      <c r="EA375" s="8" t="s">
        <v>148</v>
      </c>
      <c r="EB375" s="8"/>
      <c r="EC375" s="8" t="s">
        <v>148</v>
      </c>
      <c r="ED375" s="8" t="s">
        <v>148</v>
      </c>
      <c r="EE375" s="8"/>
      <c r="EF375" s="4" t="s">
        <v>148</v>
      </c>
      <c r="EG375" s="4" t="s">
        <v>148</v>
      </c>
      <c r="EH375" s="4"/>
      <c r="EI375" s="4" t="s">
        <v>148</v>
      </c>
      <c r="EJ375" s="4" t="s">
        <v>148</v>
      </c>
      <c r="EK375" s="4"/>
      <c r="EL375" s="4" t="s">
        <v>148</v>
      </c>
      <c r="EM375" s="4" t="s">
        <v>148</v>
      </c>
      <c r="EN375" s="4"/>
      <c r="EO375" s="4"/>
      <c r="EP375" s="4" t="s">
        <v>148</v>
      </c>
      <c r="EQ375" s="4" t="s">
        <v>148</v>
      </c>
      <c r="ER375" s="4"/>
      <c r="ES375" s="4" t="s">
        <v>148</v>
      </c>
      <c r="ET375" s="4" t="s">
        <v>148</v>
      </c>
      <c r="EU375" s="4" t="s">
        <v>148</v>
      </c>
      <c r="EV375" s="4" t="s">
        <v>148</v>
      </c>
      <c r="EW375" s="4" t="s">
        <v>148</v>
      </c>
      <c r="EX375" s="4" t="s">
        <v>148</v>
      </c>
      <c r="EY375" s="4" t="s">
        <v>148</v>
      </c>
      <c r="EZ375" s="4" t="s">
        <v>148</v>
      </c>
    </row>
    <row r="376" spans="1:156" x14ac:dyDescent="0.25">
      <c r="A376" t="s">
        <v>466</v>
      </c>
      <c r="B376" t="s">
        <v>467</v>
      </c>
      <c r="C376" t="s">
        <v>148</v>
      </c>
      <c r="D376" t="s">
        <v>148</v>
      </c>
      <c r="E376" t="s">
        <v>148</v>
      </c>
      <c r="F376" t="s">
        <v>148</v>
      </c>
      <c r="G376" t="s">
        <v>148</v>
      </c>
      <c r="H376" t="s">
        <v>148</v>
      </c>
      <c r="I376" t="s">
        <v>148</v>
      </c>
      <c r="J376" t="s">
        <v>148</v>
      </c>
      <c r="K376" t="s">
        <v>148</v>
      </c>
      <c r="L376" t="s">
        <v>148</v>
      </c>
      <c r="M376" t="s">
        <v>148</v>
      </c>
      <c r="N376" t="s">
        <v>148</v>
      </c>
      <c r="O376" t="s">
        <v>148</v>
      </c>
      <c r="P376" t="s">
        <v>148</v>
      </c>
      <c r="Q376" t="s">
        <v>148</v>
      </c>
      <c r="R376" t="s">
        <v>148</v>
      </c>
      <c r="S376" t="s">
        <v>148</v>
      </c>
      <c r="T376" t="s">
        <v>148</v>
      </c>
      <c r="U376" t="s">
        <v>148</v>
      </c>
      <c r="V376" t="s">
        <v>148</v>
      </c>
      <c r="W376" t="s">
        <v>148</v>
      </c>
      <c r="X376" t="s">
        <v>148</v>
      </c>
      <c r="Y376" t="s">
        <v>148</v>
      </c>
      <c r="Z376" t="s">
        <v>148</v>
      </c>
      <c r="AA376" t="s">
        <v>148</v>
      </c>
      <c r="AB376" t="s">
        <v>148</v>
      </c>
      <c r="AC376" t="s">
        <v>148</v>
      </c>
      <c r="AD376" t="s">
        <v>148</v>
      </c>
      <c r="AE376" t="s">
        <v>148</v>
      </c>
      <c r="AF376" t="s">
        <v>148</v>
      </c>
      <c r="AG376" t="s">
        <v>148</v>
      </c>
      <c r="AH376" t="s">
        <v>148</v>
      </c>
      <c r="AI376" t="s">
        <v>148</v>
      </c>
      <c r="AJ376" t="s">
        <v>148</v>
      </c>
      <c r="AK376" t="s">
        <v>148</v>
      </c>
      <c r="AL376" t="s">
        <v>148</v>
      </c>
      <c r="AM376" t="s">
        <v>148</v>
      </c>
      <c r="AN376" t="s">
        <v>148</v>
      </c>
      <c r="AO376" t="s">
        <v>148</v>
      </c>
      <c r="AP376" t="s">
        <v>148</v>
      </c>
      <c r="AQ376" t="s">
        <v>148</v>
      </c>
      <c r="AR376" t="s">
        <v>148</v>
      </c>
      <c r="AS376" t="s">
        <v>148</v>
      </c>
      <c r="AT376" t="s">
        <v>148</v>
      </c>
      <c r="AU376" t="s">
        <v>148</v>
      </c>
      <c r="AV376" t="s">
        <v>148</v>
      </c>
      <c r="AW376" t="s">
        <v>148</v>
      </c>
      <c r="AX376" t="s">
        <v>148</v>
      </c>
      <c r="AY376" t="s">
        <v>148</v>
      </c>
      <c r="AZ376" t="s">
        <v>148</v>
      </c>
      <c r="BA376" t="s">
        <v>148</v>
      </c>
      <c r="BB376" t="s">
        <v>148</v>
      </c>
      <c r="BC376" t="s">
        <v>148</v>
      </c>
      <c r="BD376" t="s">
        <v>148</v>
      </c>
      <c r="BE376" t="s">
        <v>148</v>
      </c>
      <c r="BF376" t="s">
        <v>148</v>
      </c>
      <c r="BG376" t="s">
        <v>148</v>
      </c>
      <c r="BH376" t="s">
        <v>148</v>
      </c>
      <c r="BI376" t="s">
        <v>148</v>
      </c>
      <c r="BJ376" t="s">
        <v>148</v>
      </c>
      <c r="BK376" t="s">
        <v>148</v>
      </c>
      <c r="BL376" t="s">
        <v>148</v>
      </c>
      <c r="BM376" t="s">
        <v>148</v>
      </c>
      <c r="BN376" t="s">
        <v>148</v>
      </c>
      <c r="BO376" t="s">
        <v>148</v>
      </c>
      <c r="BP376" t="s">
        <v>148</v>
      </c>
      <c r="BQ376" t="s">
        <v>148</v>
      </c>
      <c r="BR376" t="s">
        <v>148</v>
      </c>
      <c r="BS376" t="s">
        <v>148</v>
      </c>
      <c r="BT376" t="s">
        <v>148</v>
      </c>
      <c r="BU376" t="s">
        <v>148</v>
      </c>
      <c r="BV376" t="s">
        <v>148</v>
      </c>
      <c r="BW376" t="s">
        <v>148</v>
      </c>
      <c r="BX376" t="s">
        <v>148</v>
      </c>
      <c r="BY376" t="s">
        <v>148</v>
      </c>
      <c r="BZ376" t="s">
        <v>148</v>
      </c>
      <c r="CA376" t="s">
        <v>148</v>
      </c>
      <c r="CB376" t="s">
        <v>148</v>
      </c>
      <c r="CC376" t="s">
        <v>148</v>
      </c>
      <c r="CD376" t="s">
        <v>148</v>
      </c>
      <c r="CE376" t="s">
        <v>148</v>
      </c>
      <c r="CF376" t="s">
        <v>148</v>
      </c>
      <c r="CG376" t="s">
        <v>148</v>
      </c>
      <c r="CH376" t="s">
        <v>148</v>
      </c>
      <c r="CI376" t="s">
        <v>148</v>
      </c>
      <c r="CJ376" t="s">
        <v>148</v>
      </c>
      <c r="CK376" t="s">
        <v>148</v>
      </c>
      <c r="CL376" t="s">
        <v>148</v>
      </c>
      <c r="CM376" t="s">
        <v>148</v>
      </c>
      <c r="CN376" t="s">
        <v>148</v>
      </c>
      <c r="CO376" t="s">
        <v>148</v>
      </c>
      <c r="CP376" t="s">
        <v>148</v>
      </c>
      <c r="CQ376" t="s">
        <v>148</v>
      </c>
      <c r="CR376" t="s">
        <v>148</v>
      </c>
      <c r="CS376" t="s">
        <v>148</v>
      </c>
      <c r="CT376" t="s">
        <v>148</v>
      </c>
      <c r="CU376" t="s">
        <v>148</v>
      </c>
      <c r="CV376" t="s">
        <v>148</v>
      </c>
      <c r="CW376" t="s">
        <v>148</v>
      </c>
      <c r="CX376" t="s">
        <v>148</v>
      </c>
      <c r="CY376" t="s">
        <v>148</v>
      </c>
      <c r="CZ376" t="s">
        <v>148</v>
      </c>
      <c r="DA376" t="s">
        <v>148</v>
      </c>
      <c r="DB376" t="s">
        <v>148</v>
      </c>
      <c r="DC376" t="s">
        <v>148</v>
      </c>
      <c r="DD376" t="s">
        <v>148</v>
      </c>
      <c r="DE376" t="s">
        <v>148</v>
      </c>
      <c r="DF376" t="s">
        <v>148</v>
      </c>
      <c r="DG376" t="s">
        <v>148</v>
      </c>
      <c r="DH376" t="s">
        <v>148</v>
      </c>
      <c r="DI376" t="s">
        <v>148</v>
      </c>
      <c r="DJ376" t="s">
        <v>148</v>
      </c>
      <c r="DK376" t="s">
        <v>148</v>
      </c>
      <c r="DL376" t="s">
        <v>148</v>
      </c>
      <c r="DM376" t="s">
        <v>148</v>
      </c>
      <c r="DN376" t="s">
        <v>148</v>
      </c>
      <c r="DO376" t="s">
        <v>148</v>
      </c>
      <c r="DP376" t="s">
        <v>148</v>
      </c>
      <c r="DQ376" t="s">
        <v>148</v>
      </c>
      <c r="DR376" t="s">
        <v>148</v>
      </c>
      <c r="DT376" s="8" t="s">
        <v>148</v>
      </c>
      <c r="DU376" s="8" t="s">
        <v>148</v>
      </c>
      <c r="DV376" s="8"/>
      <c r="DW376" s="8" t="s">
        <v>148</v>
      </c>
      <c r="DX376" s="8" t="s">
        <v>148</v>
      </c>
      <c r="DY376" s="8" t="e">
        <f>RANK(DZ376,DZ$10:DZ$353)</f>
        <v>#VALUE!</v>
      </c>
      <c r="DZ376" s="8" t="s">
        <v>148</v>
      </c>
      <c r="EA376" s="8" t="s">
        <v>148</v>
      </c>
      <c r="EB376" s="8"/>
      <c r="EC376" s="8" t="s">
        <v>148</v>
      </c>
      <c r="ED376" s="8" t="s">
        <v>148</v>
      </c>
      <c r="EE376" s="8"/>
      <c r="EF376" s="4" t="s">
        <v>148</v>
      </c>
      <c r="EG376" s="4" t="s">
        <v>148</v>
      </c>
      <c r="EH376" s="4"/>
      <c r="EI376" s="4" t="s">
        <v>148</v>
      </c>
      <c r="EJ376" s="4" t="s">
        <v>148</v>
      </c>
      <c r="EK376" s="4"/>
      <c r="EL376" s="4" t="s">
        <v>148</v>
      </c>
      <c r="EM376" s="4" t="s">
        <v>148</v>
      </c>
      <c r="EN376" s="4"/>
      <c r="EO376" s="4"/>
      <c r="EP376" s="4" t="s">
        <v>148</v>
      </c>
      <c r="EQ376" s="4" t="s">
        <v>148</v>
      </c>
      <c r="ER376" s="4"/>
      <c r="ES376" s="4" t="s">
        <v>148</v>
      </c>
      <c r="ET376" s="4" t="s">
        <v>148</v>
      </c>
      <c r="EU376" s="4" t="s">
        <v>148</v>
      </c>
      <c r="EV376" s="4" t="s">
        <v>148</v>
      </c>
      <c r="EW376" s="4" t="s">
        <v>148</v>
      </c>
      <c r="EX376" s="4" t="s">
        <v>148</v>
      </c>
      <c r="EY376" s="4" t="s">
        <v>148</v>
      </c>
      <c r="EZ376" s="4" t="s">
        <v>148</v>
      </c>
    </row>
    <row r="377" spans="1:156" x14ac:dyDescent="0.25">
      <c r="A377" t="s">
        <v>524</v>
      </c>
      <c r="B377" t="s">
        <v>525</v>
      </c>
      <c r="C377" t="s">
        <v>148</v>
      </c>
      <c r="D377" t="s">
        <v>148</v>
      </c>
      <c r="E377" t="s">
        <v>148</v>
      </c>
      <c r="F377" t="s">
        <v>148</v>
      </c>
      <c r="G377" t="s">
        <v>148</v>
      </c>
      <c r="H377" t="s">
        <v>148</v>
      </c>
      <c r="I377" t="s">
        <v>148</v>
      </c>
      <c r="J377" t="s">
        <v>148</v>
      </c>
      <c r="K377" t="s">
        <v>148</v>
      </c>
      <c r="L377" t="s">
        <v>148</v>
      </c>
      <c r="M377" t="s">
        <v>148</v>
      </c>
      <c r="N377" t="s">
        <v>148</v>
      </c>
      <c r="O377" t="s">
        <v>148</v>
      </c>
      <c r="P377" t="s">
        <v>148</v>
      </c>
      <c r="Q377" t="s">
        <v>148</v>
      </c>
      <c r="R377" t="s">
        <v>148</v>
      </c>
      <c r="S377" t="s">
        <v>148</v>
      </c>
      <c r="T377" t="s">
        <v>148</v>
      </c>
      <c r="U377" t="s">
        <v>148</v>
      </c>
      <c r="V377" t="s">
        <v>148</v>
      </c>
      <c r="W377" t="s">
        <v>148</v>
      </c>
      <c r="X377" t="s">
        <v>148</v>
      </c>
      <c r="Y377" t="s">
        <v>148</v>
      </c>
      <c r="Z377" t="s">
        <v>148</v>
      </c>
      <c r="AA377" t="s">
        <v>148</v>
      </c>
      <c r="AB377" t="s">
        <v>148</v>
      </c>
      <c r="AC377" t="s">
        <v>148</v>
      </c>
      <c r="AD377" t="s">
        <v>148</v>
      </c>
      <c r="AE377" t="s">
        <v>148</v>
      </c>
      <c r="AF377" t="s">
        <v>148</v>
      </c>
      <c r="AG377" t="s">
        <v>148</v>
      </c>
      <c r="AH377" t="s">
        <v>148</v>
      </c>
      <c r="AI377" t="s">
        <v>148</v>
      </c>
      <c r="AJ377" t="s">
        <v>148</v>
      </c>
      <c r="AK377" t="s">
        <v>148</v>
      </c>
      <c r="AL377" t="s">
        <v>148</v>
      </c>
      <c r="AM377" t="s">
        <v>148</v>
      </c>
      <c r="AN377" t="s">
        <v>148</v>
      </c>
      <c r="AO377" t="s">
        <v>148</v>
      </c>
      <c r="AP377" t="s">
        <v>148</v>
      </c>
      <c r="AQ377" t="s">
        <v>148</v>
      </c>
      <c r="AR377" t="s">
        <v>148</v>
      </c>
      <c r="AS377" t="s">
        <v>148</v>
      </c>
      <c r="AT377" t="s">
        <v>148</v>
      </c>
      <c r="AU377" t="s">
        <v>148</v>
      </c>
      <c r="AV377" t="s">
        <v>148</v>
      </c>
      <c r="AW377" t="s">
        <v>148</v>
      </c>
      <c r="AX377" t="s">
        <v>148</v>
      </c>
      <c r="AY377" t="s">
        <v>148</v>
      </c>
      <c r="AZ377" t="s">
        <v>148</v>
      </c>
      <c r="BA377" t="s">
        <v>148</v>
      </c>
      <c r="BB377" t="s">
        <v>148</v>
      </c>
      <c r="BC377" t="s">
        <v>148</v>
      </c>
      <c r="BD377" t="s">
        <v>148</v>
      </c>
      <c r="BE377" t="s">
        <v>148</v>
      </c>
      <c r="BF377" t="s">
        <v>148</v>
      </c>
      <c r="BG377" t="s">
        <v>148</v>
      </c>
      <c r="BH377" t="s">
        <v>148</v>
      </c>
      <c r="BI377" t="s">
        <v>148</v>
      </c>
      <c r="BJ377" t="s">
        <v>148</v>
      </c>
      <c r="BK377" t="s">
        <v>148</v>
      </c>
      <c r="BL377" t="s">
        <v>148</v>
      </c>
      <c r="BM377" t="s">
        <v>148</v>
      </c>
      <c r="BN377" t="s">
        <v>148</v>
      </c>
      <c r="BO377" t="s">
        <v>148</v>
      </c>
      <c r="BP377" t="s">
        <v>148</v>
      </c>
      <c r="BQ377" t="s">
        <v>148</v>
      </c>
      <c r="BR377" t="s">
        <v>148</v>
      </c>
      <c r="BS377" t="s">
        <v>148</v>
      </c>
      <c r="BT377" t="s">
        <v>148</v>
      </c>
      <c r="BU377" t="s">
        <v>148</v>
      </c>
      <c r="BV377" t="s">
        <v>148</v>
      </c>
      <c r="BW377" t="s">
        <v>148</v>
      </c>
      <c r="BX377" t="s">
        <v>148</v>
      </c>
      <c r="BY377" t="s">
        <v>148</v>
      </c>
      <c r="BZ377" t="s">
        <v>148</v>
      </c>
      <c r="CA377" t="s">
        <v>148</v>
      </c>
      <c r="CB377" t="s">
        <v>148</v>
      </c>
      <c r="CC377" t="s">
        <v>148</v>
      </c>
      <c r="CD377" t="s">
        <v>148</v>
      </c>
      <c r="CE377" t="s">
        <v>148</v>
      </c>
      <c r="CF377" t="s">
        <v>148</v>
      </c>
      <c r="CG377" t="s">
        <v>148</v>
      </c>
      <c r="CH377" t="s">
        <v>148</v>
      </c>
      <c r="CI377" t="s">
        <v>148</v>
      </c>
      <c r="CJ377" t="s">
        <v>148</v>
      </c>
      <c r="CK377" t="s">
        <v>148</v>
      </c>
      <c r="CL377" t="s">
        <v>148</v>
      </c>
      <c r="CM377" t="s">
        <v>148</v>
      </c>
      <c r="CN377" t="s">
        <v>148</v>
      </c>
      <c r="CO377" t="s">
        <v>148</v>
      </c>
      <c r="CP377" t="s">
        <v>148</v>
      </c>
      <c r="CQ377" t="s">
        <v>148</v>
      </c>
      <c r="CR377" t="s">
        <v>148</v>
      </c>
      <c r="CS377" t="s">
        <v>148</v>
      </c>
      <c r="CT377" t="s">
        <v>148</v>
      </c>
      <c r="CU377" t="s">
        <v>148</v>
      </c>
      <c r="CV377" t="s">
        <v>148</v>
      </c>
      <c r="CW377" t="s">
        <v>148</v>
      </c>
      <c r="CX377" t="s">
        <v>148</v>
      </c>
      <c r="CY377" t="s">
        <v>148</v>
      </c>
      <c r="CZ377" t="s">
        <v>148</v>
      </c>
      <c r="DA377" t="s">
        <v>148</v>
      </c>
      <c r="DB377" t="s">
        <v>148</v>
      </c>
      <c r="DC377" t="s">
        <v>148</v>
      </c>
      <c r="DD377" t="s">
        <v>148</v>
      </c>
      <c r="DE377" t="s">
        <v>148</v>
      </c>
      <c r="DF377" t="s">
        <v>148</v>
      </c>
      <c r="DG377" t="s">
        <v>148</v>
      </c>
      <c r="DH377" t="s">
        <v>148</v>
      </c>
      <c r="DI377" t="s">
        <v>148</v>
      </c>
      <c r="DJ377" t="s">
        <v>148</v>
      </c>
      <c r="DK377" t="s">
        <v>148</v>
      </c>
      <c r="DL377" t="s">
        <v>148</v>
      </c>
      <c r="DM377" t="s">
        <v>148</v>
      </c>
      <c r="DN377" t="s">
        <v>148</v>
      </c>
      <c r="DO377" t="s">
        <v>148</v>
      </c>
      <c r="DP377" t="s">
        <v>148</v>
      </c>
      <c r="DQ377" t="s">
        <v>148</v>
      </c>
      <c r="DR377" t="s">
        <v>148</v>
      </c>
      <c r="DT377" s="8" t="s">
        <v>148</v>
      </c>
      <c r="DU377" s="8" t="s">
        <v>148</v>
      </c>
      <c r="DV377" s="8"/>
      <c r="DW377" s="8" t="s">
        <v>148</v>
      </c>
      <c r="DX377" s="8" t="s">
        <v>148</v>
      </c>
      <c r="DY377" s="8" t="e">
        <f>RANK(DZ377,DZ$10:DZ$353)</f>
        <v>#VALUE!</v>
      </c>
      <c r="DZ377" s="8" t="s">
        <v>148</v>
      </c>
      <c r="EA377" s="8" t="s">
        <v>148</v>
      </c>
      <c r="EB377" s="8"/>
      <c r="EC377" s="8" t="s">
        <v>148</v>
      </c>
      <c r="ED377" s="8" t="s">
        <v>148</v>
      </c>
      <c r="EE377" s="8"/>
      <c r="EF377" s="4" t="s">
        <v>148</v>
      </c>
      <c r="EG377" s="4" t="s">
        <v>148</v>
      </c>
      <c r="EH377" s="4"/>
      <c r="EI377" s="4" t="s">
        <v>148</v>
      </c>
      <c r="EJ377" s="4" t="s">
        <v>148</v>
      </c>
      <c r="EK377" s="4"/>
      <c r="EL377" s="4" t="s">
        <v>148</v>
      </c>
      <c r="EM377" s="4" t="s">
        <v>148</v>
      </c>
      <c r="EN377" s="4"/>
      <c r="EO377" s="4"/>
      <c r="EP377" s="4" t="s">
        <v>148</v>
      </c>
      <c r="EQ377" s="4" t="s">
        <v>148</v>
      </c>
      <c r="ER377" s="4"/>
      <c r="ES377" s="4" t="s">
        <v>148</v>
      </c>
      <c r="ET377" s="4" t="s">
        <v>148</v>
      </c>
      <c r="EU377" s="4" t="s">
        <v>148</v>
      </c>
      <c r="EV377" s="4" t="s">
        <v>148</v>
      </c>
      <c r="EW377" s="4" t="s">
        <v>148</v>
      </c>
      <c r="EX377" s="4" t="s">
        <v>148</v>
      </c>
      <c r="EY377" s="4" t="s">
        <v>148</v>
      </c>
      <c r="EZ377" s="4" t="s">
        <v>148</v>
      </c>
    </row>
    <row r="378" spans="1:156" x14ac:dyDescent="0.25">
      <c r="A378" t="s">
        <v>554</v>
      </c>
      <c r="B378" t="s">
        <v>555</v>
      </c>
      <c r="C378" t="s">
        <v>148</v>
      </c>
      <c r="D378" t="s">
        <v>148</v>
      </c>
      <c r="E378" t="s">
        <v>148</v>
      </c>
      <c r="F378" t="s">
        <v>148</v>
      </c>
      <c r="G378" t="s">
        <v>148</v>
      </c>
      <c r="H378" t="s">
        <v>148</v>
      </c>
      <c r="I378" t="s">
        <v>148</v>
      </c>
      <c r="J378" t="s">
        <v>148</v>
      </c>
      <c r="K378" t="s">
        <v>148</v>
      </c>
      <c r="L378" t="s">
        <v>148</v>
      </c>
      <c r="M378" t="s">
        <v>148</v>
      </c>
      <c r="N378" t="s">
        <v>148</v>
      </c>
      <c r="O378" t="s">
        <v>148</v>
      </c>
      <c r="P378" t="s">
        <v>148</v>
      </c>
      <c r="Q378" t="s">
        <v>148</v>
      </c>
      <c r="R378" t="s">
        <v>148</v>
      </c>
      <c r="S378" t="s">
        <v>148</v>
      </c>
      <c r="T378" t="s">
        <v>148</v>
      </c>
      <c r="U378" t="s">
        <v>148</v>
      </c>
      <c r="V378" t="s">
        <v>148</v>
      </c>
      <c r="W378" t="s">
        <v>148</v>
      </c>
      <c r="X378" t="s">
        <v>148</v>
      </c>
      <c r="Y378" t="s">
        <v>148</v>
      </c>
      <c r="Z378" t="s">
        <v>148</v>
      </c>
      <c r="AA378" t="s">
        <v>148</v>
      </c>
      <c r="AB378" t="s">
        <v>148</v>
      </c>
      <c r="AC378" t="s">
        <v>148</v>
      </c>
      <c r="AD378" t="s">
        <v>148</v>
      </c>
      <c r="AE378" t="s">
        <v>148</v>
      </c>
      <c r="AF378" t="s">
        <v>148</v>
      </c>
      <c r="AG378" t="s">
        <v>148</v>
      </c>
      <c r="AH378" t="s">
        <v>148</v>
      </c>
      <c r="AI378" t="s">
        <v>148</v>
      </c>
      <c r="AJ378" t="s">
        <v>148</v>
      </c>
      <c r="AK378" t="s">
        <v>148</v>
      </c>
      <c r="AL378" t="s">
        <v>148</v>
      </c>
      <c r="AM378" t="s">
        <v>148</v>
      </c>
      <c r="AN378" t="s">
        <v>148</v>
      </c>
      <c r="AO378" t="s">
        <v>148</v>
      </c>
      <c r="AP378" t="s">
        <v>148</v>
      </c>
      <c r="AQ378" t="s">
        <v>148</v>
      </c>
      <c r="AR378" t="s">
        <v>148</v>
      </c>
      <c r="AS378" t="s">
        <v>148</v>
      </c>
      <c r="AT378" t="s">
        <v>148</v>
      </c>
      <c r="AU378" t="s">
        <v>148</v>
      </c>
      <c r="AV378" t="s">
        <v>148</v>
      </c>
      <c r="AW378" t="s">
        <v>148</v>
      </c>
      <c r="AX378" t="s">
        <v>148</v>
      </c>
      <c r="AY378" t="s">
        <v>148</v>
      </c>
      <c r="AZ378" t="s">
        <v>148</v>
      </c>
      <c r="BA378" t="s">
        <v>148</v>
      </c>
      <c r="BB378" t="s">
        <v>148</v>
      </c>
      <c r="BC378" t="s">
        <v>148</v>
      </c>
      <c r="BD378" t="s">
        <v>148</v>
      </c>
      <c r="BE378" t="s">
        <v>148</v>
      </c>
      <c r="BF378" t="s">
        <v>148</v>
      </c>
      <c r="BG378" t="s">
        <v>148</v>
      </c>
      <c r="BH378" t="s">
        <v>148</v>
      </c>
      <c r="BI378" t="s">
        <v>148</v>
      </c>
      <c r="BJ378" t="s">
        <v>148</v>
      </c>
      <c r="BK378" t="s">
        <v>148</v>
      </c>
      <c r="BL378" t="s">
        <v>148</v>
      </c>
      <c r="BM378" t="s">
        <v>148</v>
      </c>
      <c r="BN378" t="s">
        <v>148</v>
      </c>
      <c r="BO378" t="s">
        <v>148</v>
      </c>
      <c r="BP378" t="s">
        <v>148</v>
      </c>
      <c r="BQ378" t="s">
        <v>148</v>
      </c>
      <c r="BR378" t="s">
        <v>148</v>
      </c>
      <c r="BS378" t="s">
        <v>148</v>
      </c>
      <c r="BT378" t="s">
        <v>148</v>
      </c>
      <c r="BU378" t="s">
        <v>148</v>
      </c>
      <c r="BV378" t="s">
        <v>148</v>
      </c>
      <c r="BW378" t="s">
        <v>148</v>
      </c>
      <c r="BX378" t="s">
        <v>148</v>
      </c>
      <c r="BY378" t="s">
        <v>148</v>
      </c>
      <c r="BZ378" t="s">
        <v>148</v>
      </c>
      <c r="CA378" t="s">
        <v>148</v>
      </c>
      <c r="CB378" t="s">
        <v>148</v>
      </c>
      <c r="CC378" t="s">
        <v>148</v>
      </c>
      <c r="CD378" t="s">
        <v>148</v>
      </c>
      <c r="CE378" t="s">
        <v>148</v>
      </c>
      <c r="CF378" t="s">
        <v>148</v>
      </c>
      <c r="CG378" t="s">
        <v>148</v>
      </c>
      <c r="CH378" t="s">
        <v>148</v>
      </c>
      <c r="CI378" t="s">
        <v>148</v>
      </c>
      <c r="CJ378" t="s">
        <v>148</v>
      </c>
      <c r="CK378" t="s">
        <v>148</v>
      </c>
      <c r="CL378" t="s">
        <v>148</v>
      </c>
      <c r="CM378" t="s">
        <v>148</v>
      </c>
      <c r="CN378" t="s">
        <v>148</v>
      </c>
      <c r="CO378" t="s">
        <v>148</v>
      </c>
      <c r="CP378" t="s">
        <v>148</v>
      </c>
      <c r="CQ378" t="s">
        <v>148</v>
      </c>
      <c r="CR378" t="s">
        <v>148</v>
      </c>
      <c r="CS378" t="s">
        <v>148</v>
      </c>
      <c r="CT378" t="s">
        <v>148</v>
      </c>
      <c r="CU378" t="s">
        <v>148</v>
      </c>
      <c r="CV378" t="s">
        <v>148</v>
      </c>
      <c r="CW378" t="s">
        <v>148</v>
      </c>
      <c r="CX378" t="s">
        <v>148</v>
      </c>
      <c r="CY378" t="s">
        <v>148</v>
      </c>
      <c r="CZ378" t="s">
        <v>148</v>
      </c>
      <c r="DA378" t="s">
        <v>148</v>
      </c>
      <c r="DB378" t="s">
        <v>148</v>
      </c>
      <c r="DC378" t="s">
        <v>148</v>
      </c>
      <c r="DD378" t="s">
        <v>148</v>
      </c>
      <c r="DE378" t="s">
        <v>148</v>
      </c>
      <c r="DF378" t="s">
        <v>148</v>
      </c>
      <c r="DG378" t="s">
        <v>148</v>
      </c>
      <c r="DH378" t="s">
        <v>148</v>
      </c>
      <c r="DI378" t="s">
        <v>148</v>
      </c>
      <c r="DJ378" t="s">
        <v>148</v>
      </c>
      <c r="DK378" t="s">
        <v>148</v>
      </c>
      <c r="DL378" t="s">
        <v>148</v>
      </c>
      <c r="DM378" t="s">
        <v>148</v>
      </c>
      <c r="DN378" t="s">
        <v>148</v>
      </c>
      <c r="DO378" t="s">
        <v>148</v>
      </c>
      <c r="DP378" t="s">
        <v>148</v>
      </c>
      <c r="DQ378" t="s">
        <v>148</v>
      </c>
      <c r="DR378" t="s">
        <v>148</v>
      </c>
      <c r="DT378" s="8" t="s">
        <v>148</v>
      </c>
      <c r="DU378" s="8" t="s">
        <v>148</v>
      </c>
      <c r="DV378" s="8"/>
      <c r="DW378" s="8" t="s">
        <v>148</v>
      </c>
      <c r="DX378" s="8" t="s">
        <v>148</v>
      </c>
      <c r="DY378" s="8" t="e">
        <f>RANK(DZ378,DZ$10:DZ$353)</f>
        <v>#VALUE!</v>
      </c>
      <c r="DZ378" s="8" t="s">
        <v>148</v>
      </c>
      <c r="EA378" s="8" t="s">
        <v>148</v>
      </c>
      <c r="EB378" s="8"/>
      <c r="EC378" s="8" t="s">
        <v>148</v>
      </c>
      <c r="ED378" s="8" t="s">
        <v>148</v>
      </c>
      <c r="EE378" s="8"/>
      <c r="EF378" s="4" t="s">
        <v>148</v>
      </c>
      <c r="EG378" s="4" t="s">
        <v>148</v>
      </c>
      <c r="EH378" s="4"/>
      <c r="EI378" s="4" t="s">
        <v>148</v>
      </c>
      <c r="EJ378" s="4" t="s">
        <v>148</v>
      </c>
      <c r="EK378" s="4"/>
      <c r="EL378" s="4" t="s">
        <v>148</v>
      </c>
      <c r="EM378" s="4" t="s">
        <v>148</v>
      </c>
      <c r="EN378" s="4"/>
      <c r="EO378" s="4"/>
      <c r="EP378" s="4" t="s">
        <v>148</v>
      </c>
      <c r="EQ378" s="4" t="s">
        <v>148</v>
      </c>
      <c r="ER378" s="4"/>
      <c r="ES378" s="4" t="s">
        <v>148</v>
      </c>
      <c r="ET378" s="4" t="s">
        <v>148</v>
      </c>
      <c r="EU378" s="4" t="s">
        <v>148</v>
      </c>
      <c r="EV378" s="4" t="s">
        <v>148</v>
      </c>
      <c r="EW378" s="4" t="s">
        <v>148</v>
      </c>
      <c r="EX378" s="4" t="s">
        <v>148</v>
      </c>
      <c r="EY378" s="4" t="s">
        <v>148</v>
      </c>
      <c r="EZ378" s="4" t="s">
        <v>148</v>
      </c>
    </row>
    <row r="379" spans="1:156" x14ac:dyDescent="0.25">
      <c r="A379" t="s">
        <v>556</v>
      </c>
      <c r="B379" t="s">
        <v>557</v>
      </c>
      <c r="C379" t="s">
        <v>148</v>
      </c>
      <c r="D379" t="s">
        <v>148</v>
      </c>
      <c r="E379" t="s">
        <v>148</v>
      </c>
      <c r="F379" t="s">
        <v>148</v>
      </c>
      <c r="G379" t="s">
        <v>148</v>
      </c>
      <c r="H379" t="s">
        <v>148</v>
      </c>
      <c r="I379" t="s">
        <v>148</v>
      </c>
      <c r="J379" t="s">
        <v>148</v>
      </c>
      <c r="K379" t="s">
        <v>148</v>
      </c>
      <c r="L379" t="s">
        <v>148</v>
      </c>
      <c r="M379" t="s">
        <v>148</v>
      </c>
      <c r="N379" t="s">
        <v>148</v>
      </c>
      <c r="O379" t="s">
        <v>148</v>
      </c>
      <c r="P379" t="s">
        <v>148</v>
      </c>
      <c r="Q379" t="s">
        <v>148</v>
      </c>
      <c r="R379" t="s">
        <v>148</v>
      </c>
      <c r="S379" t="s">
        <v>148</v>
      </c>
      <c r="T379" t="s">
        <v>148</v>
      </c>
      <c r="U379" t="s">
        <v>148</v>
      </c>
      <c r="V379" t="s">
        <v>148</v>
      </c>
      <c r="W379" t="s">
        <v>148</v>
      </c>
      <c r="X379" t="s">
        <v>148</v>
      </c>
      <c r="Y379" t="s">
        <v>148</v>
      </c>
      <c r="Z379" t="s">
        <v>148</v>
      </c>
      <c r="AA379" t="s">
        <v>148</v>
      </c>
      <c r="AB379" t="s">
        <v>148</v>
      </c>
      <c r="AC379" t="s">
        <v>148</v>
      </c>
      <c r="AD379" t="s">
        <v>148</v>
      </c>
      <c r="AE379" t="s">
        <v>148</v>
      </c>
      <c r="AF379" t="s">
        <v>148</v>
      </c>
      <c r="AG379" t="s">
        <v>148</v>
      </c>
      <c r="AH379" t="s">
        <v>148</v>
      </c>
      <c r="AI379" t="s">
        <v>148</v>
      </c>
      <c r="AJ379" t="s">
        <v>148</v>
      </c>
      <c r="AK379" t="s">
        <v>148</v>
      </c>
      <c r="AL379" t="s">
        <v>148</v>
      </c>
      <c r="AM379" t="s">
        <v>148</v>
      </c>
      <c r="AN379" t="s">
        <v>148</v>
      </c>
      <c r="AO379" t="s">
        <v>148</v>
      </c>
      <c r="AP379" t="s">
        <v>148</v>
      </c>
      <c r="AQ379" t="s">
        <v>148</v>
      </c>
      <c r="AR379" t="s">
        <v>148</v>
      </c>
      <c r="AS379" t="s">
        <v>148</v>
      </c>
      <c r="AT379" t="s">
        <v>148</v>
      </c>
      <c r="AU379" t="s">
        <v>148</v>
      </c>
      <c r="AV379" t="s">
        <v>148</v>
      </c>
      <c r="AW379" t="s">
        <v>148</v>
      </c>
      <c r="AX379" t="s">
        <v>148</v>
      </c>
      <c r="AY379" t="s">
        <v>148</v>
      </c>
      <c r="AZ379" t="s">
        <v>148</v>
      </c>
      <c r="BA379" t="s">
        <v>148</v>
      </c>
      <c r="BB379" t="s">
        <v>148</v>
      </c>
      <c r="BC379" t="s">
        <v>148</v>
      </c>
      <c r="BD379" t="s">
        <v>148</v>
      </c>
      <c r="BE379" t="s">
        <v>148</v>
      </c>
      <c r="BF379" t="s">
        <v>148</v>
      </c>
      <c r="BG379" t="s">
        <v>148</v>
      </c>
      <c r="BH379" t="s">
        <v>148</v>
      </c>
      <c r="BI379" t="s">
        <v>148</v>
      </c>
      <c r="BJ379" t="s">
        <v>148</v>
      </c>
      <c r="BK379" t="s">
        <v>148</v>
      </c>
      <c r="BL379" t="s">
        <v>148</v>
      </c>
      <c r="BM379" t="s">
        <v>148</v>
      </c>
      <c r="BN379" t="s">
        <v>148</v>
      </c>
      <c r="BO379" t="s">
        <v>148</v>
      </c>
      <c r="BP379" t="s">
        <v>148</v>
      </c>
      <c r="BQ379" t="s">
        <v>148</v>
      </c>
      <c r="BR379" t="s">
        <v>148</v>
      </c>
      <c r="BS379" t="s">
        <v>148</v>
      </c>
      <c r="BT379" t="s">
        <v>148</v>
      </c>
      <c r="BU379" t="s">
        <v>148</v>
      </c>
      <c r="BV379" t="s">
        <v>148</v>
      </c>
      <c r="BW379" t="s">
        <v>148</v>
      </c>
      <c r="BX379" t="s">
        <v>148</v>
      </c>
      <c r="BY379" t="s">
        <v>148</v>
      </c>
      <c r="BZ379" t="s">
        <v>148</v>
      </c>
      <c r="CA379" t="s">
        <v>148</v>
      </c>
      <c r="CB379" t="s">
        <v>148</v>
      </c>
      <c r="CC379" t="s">
        <v>148</v>
      </c>
      <c r="CD379" t="s">
        <v>148</v>
      </c>
      <c r="CE379" t="s">
        <v>148</v>
      </c>
      <c r="CF379" t="s">
        <v>148</v>
      </c>
      <c r="CG379" t="s">
        <v>148</v>
      </c>
      <c r="CH379" t="s">
        <v>148</v>
      </c>
      <c r="CI379" t="s">
        <v>148</v>
      </c>
      <c r="CJ379" t="s">
        <v>148</v>
      </c>
      <c r="CK379" t="s">
        <v>148</v>
      </c>
      <c r="CL379" t="s">
        <v>148</v>
      </c>
      <c r="CM379" t="s">
        <v>148</v>
      </c>
      <c r="CN379" t="s">
        <v>148</v>
      </c>
      <c r="CO379" t="s">
        <v>148</v>
      </c>
      <c r="CP379" t="s">
        <v>148</v>
      </c>
      <c r="CQ379" t="s">
        <v>148</v>
      </c>
      <c r="CR379" t="s">
        <v>148</v>
      </c>
      <c r="CS379" t="s">
        <v>148</v>
      </c>
      <c r="CT379" t="s">
        <v>148</v>
      </c>
      <c r="CU379" t="s">
        <v>148</v>
      </c>
      <c r="CV379" t="s">
        <v>148</v>
      </c>
      <c r="CW379" t="s">
        <v>148</v>
      </c>
      <c r="CX379" t="s">
        <v>148</v>
      </c>
      <c r="CY379" t="s">
        <v>148</v>
      </c>
      <c r="CZ379" t="s">
        <v>148</v>
      </c>
      <c r="DA379" t="s">
        <v>148</v>
      </c>
      <c r="DB379" t="s">
        <v>148</v>
      </c>
      <c r="DC379" t="s">
        <v>148</v>
      </c>
      <c r="DD379" t="s">
        <v>148</v>
      </c>
      <c r="DE379" t="s">
        <v>148</v>
      </c>
      <c r="DF379" t="s">
        <v>148</v>
      </c>
      <c r="DG379" t="s">
        <v>148</v>
      </c>
      <c r="DH379" t="s">
        <v>148</v>
      </c>
      <c r="DI379" t="s">
        <v>148</v>
      </c>
      <c r="DJ379" t="s">
        <v>148</v>
      </c>
      <c r="DK379" t="s">
        <v>148</v>
      </c>
      <c r="DL379" t="s">
        <v>148</v>
      </c>
      <c r="DM379" t="s">
        <v>148</v>
      </c>
      <c r="DN379" t="s">
        <v>148</v>
      </c>
      <c r="DO379" t="s">
        <v>148</v>
      </c>
      <c r="DP379" t="s">
        <v>148</v>
      </c>
      <c r="DQ379" t="s">
        <v>148</v>
      </c>
      <c r="DR379" t="s">
        <v>148</v>
      </c>
      <c r="DT379" s="8" t="s">
        <v>148</v>
      </c>
      <c r="DU379" s="8" t="s">
        <v>148</v>
      </c>
      <c r="DV379" s="8"/>
      <c r="DW379" s="8" t="s">
        <v>148</v>
      </c>
      <c r="DX379" s="8" t="s">
        <v>148</v>
      </c>
      <c r="DY379" s="8" t="e">
        <f>RANK(DZ379,DZ$10:DZ$353)</f>
        <v>#VALUE!</v>
      </c>
      <c r="DZ379" s="8" t="s">
        <v>148</v>
      </c>
      <c r="EA379" s="8" t="s">
        <v>148</v>
      </c>
      <c r="EB379" s="8"/>
      <c r="EC379" s="8" t="s">
        <v>148</v>
      </c>
      <c r="ED379" s="8" t="s">
        <v>148</v>
      </c>
      <c r="EE379" s="8"/>
      <c r="EF379" s="4" t="s">
        <v>148</v>
      </c>
      <c r="EG379" s="4" t="s">
        <v>148</v>
      </c>
      <c r="EH379" s="4"/>
      <c r="EI379" s="4" t="s">
        <v>148</v>
      </c>
      <c r="EJ379" s="4" t="s">
        <v>148</v>
      </c>
      <c r="EK379" s="4"/>
      <c r="EL379" s="4" t="s">
        <v>148</v>
      </c>
      <c r="EM379" s="4" t="s">
        <v>148</v>
      </c>
      <c r="EN379" s="4"/>
      <c r="EO379" s="4"/>
      <c r="EP379" s="4" t="s">
        <v>148</v>
      </c>
      <c r="EQ379" s="4" t="s">
        <v>148</v>
      </c>
      <c r="ER379" s="4"/>
      <c r="ES379" s="4" t="s">
        <v>148</v>
      </c>
      <c r="ET379" s="4" t="s">
        <v>148</v>
      </c>
      <c r="EU379" s="4" t="s">
        <v>148</v>
      </c>
      <c r="EV379" s="4" t="s">
        <v>148</v>
      </c>
      <c r="EW379" s="4" t="s">
        <v>148</v>
      </c>
      <c r="EX379" s="4" t="s">
        <v>148</v>
      </c>
      <c r="EY379" s="4" t="s">
        <v>148</v>
      </c>
      <c r="EZ379" s="4" t="s">
        <v>148</v>
      </c>
    </row>
    <row r="380" spans="1:156" x14ac:dyDescent="0.25">
      <c r="A380" t="s">
        <v>570</v>
      </c>
      <c r="B380" t="s">
        <v>571</v>
      </c>
      <c r="C380" t="s">
        <v>148</v>
      </c>
      <c r="D380" t="s">
        <v>148</v>
      </c>
      <c r="E380" t="s">
        <v>148</v>
      </c>
      <c r="F380" t="s">
        <v>148</v>
      </c>
      <c r="G380" t="s">
        <v>148</v>
      </c>
      <c r="H380" t="s">
        <v>148</v>
      </c>
      <c r="I380" t="s">
        <v>148</v>
      </c>
      <c r="J380" t="s">
        <v>148</v>
      </c>
      <c r="K380" t="s">
        <v>148</v>
      </c>
      <c r="L380" t="s">
        <v>148</v>
      </c>
      <c r="M380" t="s">
        <v>148</v>
      </c>
      <c r="N380" t="s">
        <v>148</v>
      </c>
      <c r="O380" t="s">
        <v>148</v>
      </c>
      <c r="P380" t="s">
        <v>148</v>
      </c>
      <c r="Q380" t="s">
        <v>148</v>
      </c>
      <c r="R380" t="s">
        <v>148</v>
      </c>
      <c r="S380" t="s">
        <v>148</v>
      </c>
      <c r="T380" t="s">
        <v>148</v>
      </c>
      <c r="U380" t="s">
        <v>148</v>
      </c>
      <c r="V380" t="s">
        <v>148</v>
      </c>
      <c r="W380" t="s">
        <v>148</v>
      </c>
      <c r="X380" t="s">
        <v>148</v>
      </c>
      <c r="Y380" t="s">
        <v>148</v>
      </c>
      <c r="Z380" t="s">
        <v>148</v>
      </c>
      <c r="AA380" t="s">
        <v>148</v>
      </c>
      <c r="AB380" t="s">
        <v>148</v>
      </c>
      <c r="AC380" t="s">
        <v>148</v>
      </c>
      <c r="AD380" t="s">
        <v>148</v>
      </c>
      <c r="AE380" t="s">
        <v>148</v>
      </c>
      <c r="AF380" t="s">
        <v>148</v>
      </c>
      <c r="AG380" t="s">
        <v>148</v>
      </c>
      <c r="AH380" t="s">
        <v>148</v>
      </c>
      <c r="AI380" t="s">
        <v>148</v>
      </c>
      <c r="AJ380" t="s">
        <v>148</v>
      </c>
      <c r="AK380" t="s">
        <v>148</v>
      </c>
      <c r="AL380" t="s">
        <v>148</v>
      </c>
      <c r="AM380" t="s">
        <v>148</v>
      </c>
      <c r="AN380" t="s">
        <v>148</v>
      </c>
      <c r="AO380" t="s">
        <v>148</v>
      </c>
      <c r="AP380" t="s">
        <v>148</v>
      </c>
      <c r="AQ380" t="s">
        <v>148</v>
      </c>
      <c r="AR380" t="s">
        <v>148</v>
      </c>
      <c r="AS380" t="s">
        <v>148</v>
      </c>
      <c r="AT380" t="s">
        <v>148</v>
      </c>
      <c r="AU380" t="s">
        <v>148</v>
      </c>
      <c r="AV380" t="s">
        <v>148</v>
      </c>
      <c r="AW380" t="s">
        <v>148</v>
      </c>
      <c r="AX380" t="s">
        <v>148</v>
      </c>
      <c r="AY380" t="s">
        <v>148</v>
      </c>
      <c r="AZ380" t="s">
        <v>148</v>
      </c>
      <c r="BA380" t="s">
        <v>148</v>
      </c>
      <c r="BB380" t="s">
        <v>148</v>
      </c>
      <c r="BC380" t="s">
        <v>148</v>
      </c>
      <c r="BD380" t="s">
        <v>148</v>
      </c>
      <c r="BE380" t="s">
        <v>148</v>
      </c>
      <c r="BF380" t="s">
        <v>148</v>
      </c>
      <c r="BG380" t="s">
        <v>148</v>
      </c>
      <c r="BH380" t="s">
        <v>148</v>
      </c>
      <c r="BI380" t="s">
        <v>148</v>
      </c>
      <c r="BJ380" t="s">
        <v>148</v>
      </c>
      <c r="BK380" t="s">
        <v>148</v>
      </c>
      <c r="BL380" t="s">
        <v>148</v>
      </c>
      <c r="BM380" t="s">
        <v>148</v>
      </c>
      <c r="BN380" t="s">
        <v>148</v>
      </c>
      <c r="BO380" t="s">
        <v>148</v>
      </c>
      <c r="BP380" t="s">
        <v>148</v>
      </c>
      <c r="BQ380" t="s">
        <v>148</v>
      </c>
      <c r="BR380" t="s">
        <v>148</v>
      </c>
      <c r="BS380" t="s">
        <v>148</v>
      </c>
      <c r="BT380" t="s">
        <v>148</v>
      </c>
      <c r="BU380" t="s">
        <v>148</v>
      </c>
      <c r="BV380" t="s">
        <v>148</v>
      </c>
      <c r="BW380" t="s">
        <v>148</v>
      </c>
      <c r="BX380" t="s">
        <v>148</v>
      </c>
      <c r="BY380" t="s">
        <v>148</v>
      </c>
      <c r="BZ380" t="s">
        <v>148</v>
      </c>
      <c r="CA380" t="s">
        <v>148</v>
      </c>
      <c r="CB380" t="s">
        <v>148</v>
      </c>
      <c r="CC380" t="s">
        <v>148</v>
      </c>
      <c r="CD380" t="s">
        <v>148</v>
      </c>
      <c r="CE380" t="s">
        <v>148</v>
      </c>
      <c r="CF380" t="s">
        <v>148</v>
      </c>
      <c r="CG380" t="s">
        <v>148</v>
      </c>
      <c r="CH380" t="s">
        <v>148</v>
      </c>
      <c r="CI380" t="s">
        <v>148</v>
      </c>
      <c r="CJ380" t="s">
        <v>148</v>
      </c>
      <c r="CK380" t="s">
        <v>148</v>
      </c>
      <c r="CL380" t="s">
        <v>148</v>
      </c>
      <c r="CM380" t="s">
        <v>148</v>
      </c>
      <c r="CN380" t="s">
        <v>148</v>
      </c>
      <c r="CO380" t="s">
        <v>148</v>
      </c>
      <c r="CP380" t="s">
        <v>148</v>
      </c>
      <c r="CQ380" t="s">
        <v>148</v>
      </c>
      <c r="CR380" t="s">
        <v>148</v>
      </c>
      <c r="CS380" t="s">
        <v>148</v>
      </c>
      <c r="CT380" t="s">
        <v>148</v>
      </c>
      <c r="CU380" t="s">
        <v>148</v>
      </c>
      <c r="CV380" t="s">
        <v>148</v>
      </c>
      <c r="CW380" t="s">
        <v>148</v>
      </c>
      <c r="CX380" t="s">
        <v>148</v>
      </c>
      <c r="CY380" t="s">
        <v>148</v>
      </c>
      <c r="CZ380" t="s">
        <v>148</v>
      </c>
      <c r="DA380" t="s">
        <v>148</v>
      </c>
      <c r="DB380" t="s">
        <v>148</v>
      </c>
      <c r="DC380" t="s">
        <v>148</v>
      </c>
      <c r="DD380" t="s">
        <v>148</v>
      </c>
      <c r="DE380" t="s">
        <v>148</v>
      </c>
      <c r="DF380" t="s">
        <v>148</v>
      </c>
      <c r="DG380" t="s">
        <v>148</v>
      </c>
      <c r="DH380" t="s">
        <v>148</v>
      </c>
      <c r="DI380" t="s">
        <v>148</v>
      </c>
      <c r="DJ380" t="s">
        <v>148</v>
      </c>
      <c r="DK380" t="s">
        <v>148</v>
      </c>
      <c r="DL380" t="s">
        <v>148</v>
      </c>
      <c r="DM380" t="s">
        <v>148</v>
      </c>
      <c r="DN380" t="s">
        <v>148</v>
      </c>
      <c r="DO380" t="s">
        <v>148</v>
      </c>
      <c r="DP380" t="s">
        <v>148</v>
      </c>
      <c r="DQ380" t="s">
        <v>148</v>
      </c>
      <c r="DR380" t="s">
        <v>148</v>
      </c>
      <c r="DT380" s="8" t="s">
        <v>148</v>
      </c>
      <c r="DU380" s="8" t="s">
        <v>148</v>
      </c>
      <c r="DV380" s="8"/>
      <c r="DW380" s="8" t="s">
        <v>148</v>
      </c>
      <c r="DX380" s="8" t="s">
        <v>148</v>
      </c>
      <c r="DY380" s="8" t="e">
        <f>RANK(DZ380,DZ$10:DZ$353)</f>
        <v>#VALUE!</v>
      </c>
      <c r="DZ380" s="8" t="s">
        <v>148</v>
      </c>
      <c r="EA380" s="8" t="s">
        <v>148</v>
      </c>
      <c r="EB380" s="8"/>
      <c r="EC380" s="8" t="s">
        <v>148</v>
      </c>
      <c r="ED380" s="8" t="s">
        <v>148</v>
      </c>
      <c r="EE380" s="8"/>
      <c r="EF380" s="4" t="s">
        <v>148</v>
      </c>
      <c r="EG380" s="4" t="s">
        <v>148</v>
      </c>
      <c r="EH380" s="4"/>
      <c r="EI380" s="4" t="s">
        <v>148</v>
      </c>
      <c r="EJ380" s="4" t="s">
        <v>148</v>
      </c>
      <c r="EK380" s="4"/>
      <c r="EL380" s="4" t="s">
        <v>148</v>
      </c>
      <c r="EM380" s="4" t="s">
        <v>148</v>
      </c>
      <c r="EN380" s="4"/>
      <c r="EO380" s="4"/>
      <c r="EP380" s="4" t="s">
        <v>148</v>
      </c>
      <c r="EQ380" s="4" t="s">
        <v>148</v>
      </c>
      <c r="ER380" s="4"/>
      <c r="ES380" s="4" t="s">
        <v>148</v>
      </c>
      <c r="ET380" s="4" t="s">
        <v>148</v>
      </c>
      <c r="EU380" s="4" t="s">
        <v>148</v>
      </c>
      <c r="EV380" s="4" t="s">
        <v>148</v>
      </c>
      <c r="EW380" s="4" t="s">
        <v>148</v>
      </c>
      <c r="EX380" s="4" t="s">
        <v>148</v>
      </c>
      <c r="EY380" s="4" t="s">
        <v>148</v>
      </c>
      <c r="EZ380" s="4" t="s">
        <v>148</v>
      </c>
    </row>
    <row r="381" spans="1:156" x14ac:dyDescent="0.25">
      <c r="A381" t="s">
        <v>604</v>
      </c>
      <c r="B381" t="s">
        <v>605</v>
      </c>
      <c r="C381" t="s">
        <v>148</v>
      </c>
      <c r="D381" t="s">
        <v>148</v>
      </c>
      <c r="E381" t="s">
        <v>148</v>
      </c>
      <c r="F381" t="s">
        <v>148</v>
      </c>
      <c r="G381" t="s">
        <v>148</v>
      </c>
      <c r="H381" t="s">
        <v>148</v>
      </c>
      <c r="I381" t="s">
        <v>148</v>
      </c>
      <c r="J381" t="s">
        <v>148</v>
      </c>
      <c r="K381" t="s">
        <v>148</v>
      </c>
      <c r="L381" t="s">
        <v>148</v>
      </c>
      <c r="M381" t="s">
        <v>148</v>
      </c>
      <c r="N381" t="s">
        <v>148</v>
      </c>
      <c r="O381" t="s">
        <v>148</v>
      </c>
      <c r="P381" t="s">
        <v>148</v>
      </c>
      <c r="Q381" t="s">
        <v>148</v>
      </c>
      <c r="R381" t="s">
        <v>148</v>
      </c>
      <c r="S381" t="s">
        <v>148</v>
      </c>
      <c r="T381" t="s">
        <v>148</v>
      </c>
      <c r="U381" t="s">
        <v>148</v>
      </c>
      <c r="V381" t="s">
        <v>148</v>
      </c>
      <c r="W381" t="s">
        <v>148</v>
      </c>
      <c r="X381" t="s">
        <v>148</v>
      </c>
      <c r="Y381" t="s">
        <v>148</v>
      </c>
      <c r="Z381" t="s">
        <v>148</v>
      </c>
      <c r="AA381" t="s">
        <v>148</v>
      </c>
      <c r="AB381" t="s">
        <v>148</v>
      </c>
      <c r="AC381" t="s">
        <v>148</v>
      </c>
      <c r="AD381" t="s">
        <v>148</v>
      </c>
      <c r="AE381" t="s">
        <v>148</v>
      </c>
      <c r="AF381" t="s">
        <v>148</v>
      </c>
      <c r="AG381" t="s">
        <v>148</v>
      </c>
      <c r="AH381" t="s">
        <v>148</v>
      </c>
      <c r="AI381" t="s">
        <v>148</v>
      </c>
      <c r="AJ381" t="s">
        <v>148</v>
      </c>
      <c r="AK381" t="s">
        <v>148</v>
      </c>
      <c r="AL381" t="s">
        <v>148</v>
      </c>
      <c r="AM381" t="s">
        <v>148</v>
      </c>
      <c r="AN381" t="s">
        <v>148</v>
      </c>
      <c r="AO381" t="s">
        <v>148</v>
      </c>
      <c r="AP381" t="s">
        <v>148</v>
      </c>
      <c r="AQ381" t="s">
        <v>148</v>
      </c>
      <c r="AR381" t="s">
        <v>148</v>
      </c>
      <c r="AS381" t="s">
        <v>148</v>
      </c>
      <c r="AT381" t="s">
        <v>148</v>
      </c>
      <c r="AU381" t="s">
        <v>148</v>
      </c>
      <c r="AV381" t="s">
        <v>148</v>
      </c>
      <c r="AW381" t="s">
        <v>148</v>
      </c>
      <c r="AX381" t="s">
        <v>148</v>
      </c>
      <c r="AY381" t="s">
        <v>148</v>
      </c>
      <c r="AZ381" t="s">
        <v>148</v>
      </c>
      <c r="BA381" t="s">
        <v>148</v>
      </c>
      <c r="BB381" t="s">
        <v>148</v>
      </c>
      <c r="BC381" t="s">
        <v>148</v>
      </c>
      <c r="BD381" t="s">
        <v>148</v>
      </c>
      <c r="BE381" t="s">
        <v>148</v>
      </c>
      <c r="BF381" t="s">
        <v>148</v>
      </c>
      <c r="BG381" t="s">
        <v>148</v>
      </c>
      <c r="BH381" t="s">
        <v>148</v>
      </c>
      <c r="BI381" t="s">
        <v>148</v>
      </c>
      <c r="BJ381" t="s">
        <v>148</v>
      </c>
      <c r="BK381" t="s">
        <v>148</v>
      </c>
      <c r="BL381" t="s">
        <v>148</v>
      </c>
      <c r="BM381" t="s">
        <v>148</v>
      </c>
      <c r="BN381" t="s">
        <v>148</v>
      </c>
      <c r="BO381" t="s">
        <v>148</v>
      </c>
      <c r="BP381" t="s">
        <v>148</v>
      </c>
      <c r="BQ381" t="s">
        <v>148</v>
      </c>
      <c r="BR381" t="s">
        <v>148</v>
      </c>
      <c r="BS381" t="s">
        <v>148</v>
      </c>
      <c r="BT381" t="s">
        <v>148</v>
      </c>
      <c r="BU381" t="s">
        <v>148</v>
      </c>
      <c r="BV381" t="s">
        <v>148</v>
      </c>
      <c r="BW381" t="s">
        <v>148</v>
      </c>
      <c r="BX381" t="s">
        <v>148</v>
      </c>
      <c r="BY381" t="s">
        <v>148</v>
      </c>
      <c r="BZ381" t="s">
        <v>148</v>
      </c>
      <c r="CA381" t="s">
        <v>148</v>
      </c>
      <c r="CB381" t="s">
        <v>148</v>
      </c>
      <c r="CC381" t="s">
        <v>148</v>
      </c>
      <c r="CD381" t="s">
        <v>148</v>
      </c>
      <c r="CE381" t="s">
        <v>148</v>
      </c>
      <c r="CF381" t="s">
        <v>148</v>
      </c>
      <c r="CG381" t="s">
        <v>148</v>
      </c>
      <c r="CH381" t="s">
        <v>148</v>
      </c>
      <c r="CI381" t="s">
        <v>148</v>
      </c>
      <c r="CJ381" t="s">
        <v>148</v>
      </c>
      <c r="CK381" t="s">
        <v>148</v>
      </c>
      <c r="CL381" t="s">
        <v>148</v>
      </c>
      <c r="CM381" t="s">
        <v>148</v>
      </c>
      <c r="CN381" t="s">
        <v>148</v>
      </c>
      <c r="CO381" t="s">
        <v>148</v>
      </c>
      <c r="CP381" t="s">
        <v>148</v>
      </c>
      <c r="CQ381" t="s">
        <v>148</v>
      </c>
      <c r="CR381" t="s">
        <v>148</v>
      </c>
      <c r="CS381" t="s">
        <v>148</v>
      </c>
      <c r="CT381" t="s">
        <v>148</v>
      </c>
      <c r="CU381" t="s">
        <v>148</v>
      </c>
      <c r="CV381" t="s">
        <v>148</v>
      </c>
      <c r="CW381" t="s">
        <v>148</v>
      </c>
      <c r="CX381" t="s">
        <v>148</v>
      </c>
      <c r="CY381" t="s">
        <v>148</v>
      </c>
      <c r="CZ381" t="s">
        <v>148</v>
      </c>
      <c r="DA381" t="s">
        <v>148</v>
      </c>
      <c r="DB381" t="s">
        <v>148</v>
      </c>
      <c r="DC381" t="s">
        <v>148</v>
      </c>
      <c r="DD381" t="s">
        <v>148</v>
      </c>
      <c r="DE381" t="s">
        <v>148</v>
      </c>
      <c r="DF381" t="s">
        <v>148</v>
      </c>
      <c r="DG381" t="s">
        <v>148</v>
      </c>
      <c r="DH381" t="s">
        <v>148</v>
      </c>
      <c r="DI381" t="s">
        <v>148</v>
      </c>
      <c r="DJ381" t="s">
        <v>148</v>
      </c>
      <c r="DK381" t="s">
        <v>148</v>
      </c>
      <c r="DL381" t="s">
        <v>148</v>
      </c>
      <c r="DM381" t="s">
        <v>148</v>
      </c>
      <c r="DN381" t="s">
        <v>148</v>
      </c>
      <c r="DO381" t="s">
        <v>148</v>
      </c>
      <c r="DP381" t="s">
        <v>148</v>
      </c>
      <c r="DQ381" t="s">
        <v>148</v>
      </c>
      <c r="DR381" t="s">
        <v>148</v>
      </c>
      <c r="DT381" s="8" t="s">
        <v>148</v>
      </c>
      <c r="DU381" s="8" t="s">
        <v>148</v>
      </c>
      <c r="DV381" s="8"/>
      <c r="DW381" s="8" t="s">
        <v>148</v>
      </c>
      <c r="DX381" s="8" t="s">
        <v>148</v>
      </c>
      <c r="DY381" s="8" t="e">
        <f>RANK(DZ381,DZ$10:DZ$353)</f>
        <v>#VALUE!</v>
      </c>
      <c r="DZ381" s="8" t="s">
        <v>148</v>
      </c>
      <c r="EA381" s="8" t="s">
        <v>148</v>
      </c>
      <c r="EB381" s="8"/>
      <c r="EC381" s="8" t="s">
        <v>148</v>
      </c>
      <c r="ED381" s="8" t="s">
        <v>148</v>
      </c>
      <c r="EE381" s="8"/>
      <c r="EF381" s="4" t="s">
        <v>148</v>
      </c>
      <c r="EG381" s="4" t="s">
        <v>148</v>
      </c>
      <c r="EH381" s="4"/>
      <c r="EI381" s="4" t="s">
        <v>148</v>
      </c>
      <c r="EJ381" s="4" t="s">
        <v>148</v>
      </c>
      <c r="EK381" s="4"/>
      <c r="EL381" s="4" t="s">
        <v>148</v>
      </c>
      <c r="EM381" s="4" t="s">
        <v>148</v>
      </c>
      <c r="EN381" s="4"/>
      <c r="EO381" s="4"/>
      <c r="EP381" s="4" t="s">
        <v>148</v>
      </c>
      <c r="EQ381" s="4" t="s">
        <v>148</v>
      </c>
      <c r="ER381" s="4"/>
      <c r="ES381" s="4" t="s">
        <v>148</v>
      </c>
      <c r="ET381" s="4" t="s">
        <v>148</v>
      </c>
      <c r="EU381" s="4" t="s">
        <v>148</v>
      </c>
      <c r="EV381" s="4" t="s">
        <v>148</v>
      </c>
      <c r="EW381" s="4" t="s">
        <v>148</v>
      </c>
      <c r="EX381" s="4" t="s">
        <v>148</v>
      </c>
      <c r="EY381" s="4" t="s">
        <v>148</v>
      </c>
      <c r="EZ381" s="4" t="s">
        <v>148</v>
      </c>
    </row>
    <row r="382" spans="1:156" x14ac:dyDescent="0.25">
      <c r="A382" t="s">
        <v>606</v>
      </c>
      <c r="B382" t="s">
        <v>607</v>
      </c>
      <c r="C382" t="s">
        <v>148</v>
      </c>
      <c r="D382" t="s">
        <v>148</v>
      </c>
      <c r="E382" t="s">
        <v>148</v>
      </c>
      <c r="F382" t="s">
        <v>148</v>
      </c>
      <c r="G382" t="s">
        <v>148</v>
      </c>
      <c r="H382" t="s">
        <v>148</v>
      </c>
      <c r="I382" t="s">
        <v>148</v>
      </c>
      <c r="J382" t="s">
        <v>148</v>
      </c>
      <c r="K382" t="s">
        <v>148</v>
      </c>
      <c r="L382" t="s">
        <v>148</v>
      </c>
      <c r="M382" t="s">
        <v>148</v>
      </c>
      <c r="N382" t="s">
        <v>148</v>
      </c>
      <c r="O382" t="s">
        <v>148</v>
      </c>
      <c r="P382" t="s">
        <v>148</v>
      </c>
      <c r="Q382" t="s">
        <v>148</v>
      </c>
      <c r="R382" t="s">
        <v>148</v>
      </c>
      <c r="S382" t="s">
        <v>148</v>
      </c>
      <c r="T382" t="s">
        <v>148</v>
      </c>
      <c r="U382" t="s">
        <v>148</v>
      </c>
      <c r="V382" t="s">
        <v>148</v>
      </c>
      <c r="W382" t="s">
        <v>148</v>
      </c>
      <c r="X382" t="s">
        <v>148</v>
      </c>
      <c r="Y382" t="s">
        <v>148</v>
      </c>
      <c r="Z382" t="s">
        <v>148</v>
      </c>
      <c r="AA382" t="s">
        <v>148</v>
      </c>
      <c r="AB382" t="s">
        <v>148</v>
      </c>
      <c r="AC382" t="s">
        <v>148</v>
      </c>
      <c r="AD382" t="s">
        <v>148</v>
      </c>
      <c r="AE382" t="s">
        <v>148</v>
      </c>
      <c r="AF382" t="s">
        <v>148</v>
      </c>
      <c r="AG382" t="s">
        <v>148</v>
      </c>
      <c r="AH382" t="s">
        <v>148</v>
      </c>
      <c r="AI382" t="s">
        <v>148</v>
      </c>
      <c r="AJ382" t="s">
        <v>148</v>
      </c>
      <c r="AK382" t="s">
        <v>148</v>
      </c>
      <c r="AL382" t="s">
        <v>148</v>
      </c>
      <c r="AM382" t="s">
        <v>148</v>
      </c>
      <c r="AN382" t="s">
        <v>148</v>
      </c>
      <c r="AO382" t="s">
        <v>148</v>
      </c>
      <c r="AP382" t="s">
        <v>148</v>
      </c>
      <c r="AQ382" t="s">
        <v>148</v>
      </c>
      <c r="AR382" t="s">
        <v>148</v>
      </c>
      <c r="AS382" t="s">
        <v>148</v>
      </c>
      <c r="AT382" t="s">
        <v>148</v>
      </c>
      <c r="AU382" t="s">
        <v>148</v>
      </c>
      <c r="AV382" t="s">
        <v>148</v>
      </c>
      <c r="AW382" t="s">
        <v>148</v>
      </c>
      <c r="AX382" t="s">
        <v>148</v>
      </c>
      <c r="AY382" t="s">
        <v>148</v>
      </c>
      <c r="AZ382" t="s">
        <v>148</v>
      </c>
      <c r="BA382" t="s">
        <v>148</v>
      </c>
      <c r="BB382" t="s">
        <v>148</v>
      </c>
      <c r="BC382" t="s">
        <v>148</v>
      </c>
      <c r="BD382" t="s">
        <v>148</v>
      </c>
      <c r="BE382" t="s">
        <v>148</v>
      </c>
      <c r="BF382" t="s">
        <v>148</v>
      </c>
      <c r="BG382" t="s">
        <v>148</v>
      </c>
      <c r="BH382" t="s">
        <v>148</v>
      </c>
      <c r="BI382" t="s">
        <v>148</v>
      </c>
      <c r="BJ382" t="s">
        <v>148</v>
      </c>
      <c r="BK382" t="s">
        <v>148</v>
      </c>
      <c r="BL382" t="s">
        <v>148</v>
      </c>
      <c r="BM382" t="s">
        <v>148</v>
      </c>
      <c r="BN382" t="s">
        <v>148</v>
      </c>
      <c r="BO382" t="s">
        <v>148</v>
      </c>
      <c r="BP382" t="s">
        <v>148</v>
      </c>
      <c r="BQ382" t="s">
        <v>148</v>
      </c>
      <c r="BR382" t="s">
        <v>148</v>
      </c>
      <c r="BS382" t="s">
        <v>148</v>
      </c>
      <c r="BT382" t="s">
        <v>148</v>
      </c>
      <c r="BU382" t="s">
        <v>148</v>
      </c>
      <c r="BV382" t="s">
        <v>148</v>
      </c>
      <c r="BW382" t="s">
        <v>148</v>
      </c>
      <c r="BX382" t="s">
        <v>148</v>
      </c>
      <c r="BY382" t="s">
        <v>148</v>
      </c>
      <c r="BZ382" t="s">
        <v>148</v>
      </c>
      <c r="CA382" t="s">
        <v>148</v>
      </c>
      <c r="CB382" t="s">
        <v>148</v>
      </c>
      <c r="CC382" t="s">
        <v>148</v>
      </c>
      <c r="CD382" t="s">
        <v>148</v>
      </c>
      <c r="CE382" t="s">
        <v>148</v>
      </c>
      <c r="CF382" t="s">
        <v>148</v>
      </c>
      <c r="CG382" t="s">
        <v>148</v>
      </c>
      <c r="CH382" t="s">
        <v>148</v>
      </c>
      <c r="CI382" t="s">
        <v>148</v>
      </c>
      <c r="CJ382" t="s">
        <v>148</v>
      </c>
      <c r="CK382" t="s">
        <v>148</v>
      </c>
      <c r="CL382" t="s">
        <v>148</v>
      </c>
      <c r="CM382" t="s">
        <v>148</v>
      </c>
      <c r="CN382" t="s">
        <v>148</v>
      </c>
      <c r="CO382" t="s">
        <v>148</v>
      </c>
      <c r="CP382" t="s">
        <v>148</v>
      </c>
      <c r="CQ382" t="s">
        <v>148</v>
      </c>
      <c r="CR382" t="s">
        <v>148</v>
      </c>
      <c r="CS382" t="s">
        <v>148</v>
      </c>
      <c r="CT382" t="s">
        <v>148</v>
      </c>
      <c r="CU382" t="s">
        <v>148</v>
      </c>
      <c r="CV382" t="s">
        <v>148</v>
      </c>
      <c r="CW382" t="s">
        <v>148</v>
      </c>
      <c r="CX382" t="s">
        <v>148</v>
      </c>
      <c r="CY382" t="s">
        <v>148</v>
      </c>
      <c r="CZ382" t="s">
        <v>148</v>
      </c>
      <c r="DA382" t="s">
        <v>148</v>
      </c>
      <c r="DB382" t="s">
        <v>148</v>
      </c>
      <c r="DC382" t="s">
        <v>148</v>
      </c>
      <c r="DD382" t="s">
        <v>148</v>
      </c>
      <c r="DE382" t="s">
        <v>148</v>
      </c>
      <c r="DF382" t="s">
        <v>148</v>
      </c>
      <c r="DG382" t="s">
        <v>148</v>
      </c>
      <c r="DH382" t="s">
        <v>148</v>
      </c>
      <c r="DI382" t="s">
        <v>148</v>
      </c>
      <c r="DJ382" t="s">
        <v>148</v>
      </c>
      <c r="DK382" t="s">
        <v>148</v>
      </c>
      <c r="DL382" t="s">
        <v>148</v>
      </c>
      <c r="DM382" t="s">
        <v>148</v>
      </c>
      <c r="DN382" t="s">
        <v>148</v>
      </c>
      <c r="DO382" t="s">
        <v>148</v>
      </c>
      <c r="DP382" t="s">
        <v>148</v>
      </c>
      <c r="DQ382" t="s">
        <v>148</v>
      </c>
      <c r="DR382" t="s">
        <v>148</v>
      </c>
      <c r="DT382" s="8" t="s">
        <v>148</v>
      </c>
      <c r="DU382" s="8" t="s">
        <v>148</v>
      </c>
      <c r="DV382" s="8"/>
      <c r="DW382" s="8" t="s">
        <v>148</v>
      </c>
      <c r="DX382" s="8" t="s">
        <v>148</v>
      </c>
      <c r="DY382" s="8" t="e">
        <f>RANK(DZ382,DZ$10:DZ$353)</f>
        <v>#VALUE!</v>
      </c>
      <c r="DZ382" s="8" t="s">
        <v>148</v>
      </c>
      <c r="EA382" s="8" t="s">
        <v>148</v>
      </c>
      <c r="EB382" s="8"/>
      <c r="EC382" s="8" t="s">
        <v>148</v>
      </c>
      <c r="ED382" s="8" t="s">
        <v>148</v>
      </c>
      <c r="EE382" s="8"/>
      <c r="EF382" s="4" t="s">
        <v>148</v>
      </c>
      <c r="EG382" s="4" t="s">
        <v>148</v>
      </c>
      <c r="EH382" s="4"/>
      <c r="EI382" s="4" t="s">
        <v>148</v>
      </c>
      <c r="EJ382" s="4" t="s">
        <v>148</v>
      </c>
      <c r="EK382" s="4"/>
      <c r="EL382" s="4" t="s">
        <v>148</v>
      </c>
      <c r="EM382" s="4" t="s">
        <v>148</v>
      </c>
      <c r="EN382" s="4"/>
      <c r="EO382" s="4"/>
      <c r="EP382" s="4" t="s">
        <v>148</v>
      </c>
      <c r="EQ382" s="4" t="s">
        <v>148</v>
      </c>
      <c r="ER382" s="4"/>
      <c r="ES382" s="4" t="s">
        <v>148</v>
      </c>
      <c r="ET382" s="4" t="s">
        <v>148</v>
      </c>
      <c r="EU382" s="4" t="s">
        <v>148</v>
      </c>
      <c r="EV382" s="4" t="s">
        <v>148</v>
      </c>
      <c r="EW382" s="4" t="s">
        <v>148</v>
      </c>
      <c r="EX382" s="4" t="s">
        <v>148</v>
      </c>
      <c r="EY382" s="4" t="s">
        <v>148</v>
      </c>
      <c r="EZ382" s="4" t="s">
        <v>148</v>
      </c>
    </row>
    <row r="383" spans="1:156" x14ac:dyDescent="0.25">
      <c r="A383" t="s">
        <v>660</v>
      </c>
      <c r="B383" t="s">
        <v>661</v>
      </c>
      <c r="C383" t="s">
        <v>148</v>
      </c>
      <c r="D383" t="s">
        <v>148</v>
      </c>
      <c r="E383" t="s">
        <v>148</v>
      </c>
      <c r="F383" t="s">
        <v>148</v>
      </c>
      <c r="G383" t="s">
        <v>148</v>
      </c>
      <c r="H383" t="s">
        <v>148</v>
      </c>
      <c r="I383" t="s">
        <v>148</v>
      </c>
      <c r="J383" t="s">
        <v>148</v>
      </c>
      <c r="K383" t="s">
        <v>148</v>
      </c>
      <c r="L383" t="s">
        <v>148</v>
      </c>
      <c r="M383" t="s">
        <v>148</v>
      </c>
      <c r="N383" t="s">
        <v>148</v>
      </c>
      <c r="O383" t="s">
        <v>148</v>
      </c>
      <c r="P383" t="s">
        <v>148</v>
      </c>
      <c r="Q383" t="s">
        <v>148</v>
      </c>
      <c r="R383" t="s">
        <v>148</v>
      </c>
      <c r="S383" t="s">
        <v>148</v>
      </c>
      <c r="T383" t="s">
        <v>148</v>
      </c>
      <c r="U383" t="s">
        <v>148</v>
      </c>
      <c r="V383" t="s">
        <v>148</v>
      </c>
      <c r="W383" t="s">
        <v>148</v>
      </c>
      <c r="X383" t="s">
        <v>148</v>
      </c>
      <c r="Y383" t="s">
        <v>148</v>
      </c>
      <c r="Z383" t="s">
        <v>148</v>
      </c>
      <c r="AA383" t="s">
        <v>148</v>
      </c>
      <c r="AB383" t="s">
        <v>148</v>
      </c>
      <c r="AC383" t="s">
        <v>148</v>
      </c>
      <c r="AD383" t="s">
        <v>148</v>
      </c>
      <c r="AE383" t="s">
        <v>148</v>
      </c>
      <c r="AF383" t="s">
        <v>148</v>
      </c>
      <c r="AG383" t="s">
        <v>148</v>
      </c>
      <c r="AH383" t="s">
        <v>148</v>
      </c>
      <c r="AI383" t="s">
        <v>148</v>
      </c>
      <c r="AJ383" t="s">
        <v>148</v>
      </c>
      <c r="AK383" t="s">
        <v>148</v>
      </c>
      <c r="AL383" t="s">
        <v>148</v>
      </c>
      <c r="AM383" t="s">
        <v>148</v>
      </c>
      <c r="AN383" t="s">
        <v>148</v>
      </c>
      <c r="AO383" t="s">
        <v>148</v>
      </c>
      <c r="AP383" t="s">
        <v>148</v>
      </c>
      <c r="AQ383" t="s">
        <v>148</v>
      </c>
      <c r="AR383" t="s">
        <v>148</v>
      </c>
      <c r="AS383" t="s">
        <v>148</v>
      </c>
      <c r="AT383" t="s">
        <v>148</v>
      </c>
      <c r="AU383" t="s">
        <v>148</v>
      </c>
      <c r="AV383" t="s">
        <v>148</v>
      </c>
      <c r="AW383" t="s">
        <v>148</v>
      </c>
      <c r="AX383" t="s">
        <v>148</v>
      </c>
      <c r="AY383" t="s">
        <v>148</v>
      </c>
      <c r="AZ383" t="s">
        <v>148</v>
      </c>
      <c r="BA383" t="s">
        <v>148</v>
      </c>
      <c r="BB383" t="s">
        <v>148</v>
      </c>
      <c r="BC383" t="s">
        <v>148</v>
      </c>
      <c r="BD383" t="s">
        <v>148</v>
      </c>
      <c r="BE383" t="s">
        <v>148</v>
      </c>
      <c r="BF383" t="s">
        <v>148</v>
      </c>
      <c r="BG383" t="s">
        <v>148</v>
      </c>
      <c r="BH383" t="s">
        <v>148</v>
      </c>
      <c r="BI383" t="s">
        <v>148</v>
      </c>
      <c r="BJ383" t="s">
        <v>148</v>
      </c>
      <c r="BK383" t="s">
        <v>148</v>
      </c>
      <c r="BL383" t="s">
        <v>148</v>
      </c>
      <c r="BM383" t="s">
        <v>148</v>
      </c>
      <c r="BN383" t="s">
        <v>148</v>
      </c>
      <c r="BO383" t="s">
        <v>148</v>
      </c>
      <c r="BP383" t="s">
        <v>148</v>
      </c>
      <c r="BQ383" t="s">
        <v>148</v>
      </c>
      <c r="BR383" t="s">
        <v>148</v>
      </c>
      <c r="BS383" t="s">
        <v>148</v>
      </c>
      <c r="BT383" t="s">
        <v>148</v>
      </c>
      <c r="BU383" t="s">
        <v>148</v>
      </c>
      <c r="BV383" t="s">
        <v>148</v>
      </c>
      <c r="BW383" t="s">
        <v>148</v>
      </c>
      <c r="BX383" t="s">
        <v>148</v>
      </c>
      <c r="BY383" t="s">
        <v>148</v>
      </c>
      <c r="BZ383" t="s">
        <v>148</v>
      </c>
      <c r="CA383" t="s">
        <v>148</v>
      </c>
      <c r="CB383" t="s">
        <v>148</v>
      </c>
      <c r="CC383" t="s">
        <v>148</v>
      </c>
      <c r="CD383" t="s">
        <v>148</v>
      </c>
      <c r="CE383" t="s">
        <v>148</v>
      </c>
      <c r="CF383" t="s">
        <v>148</v>
      </c>
      <c r="CG383" t="s">
        <v>148</v>
      </c>
      <c r="CH383" t="s">
        <v>148</v>
      </c>
      <c r="CI383" t="s">
        <v>148</v>
      </c>
      <c r="CJ383" t="s">
        <v>148</v>
      </c>
      <c r="CK383" t="s">
        <v>148</v>
      </c>
      <c r="CL383" t="s">
        <v>148</v>
      </c>
      <c r="CM383" t="s">
        <v>148</v>
      </c>
      <c r="CN383" t="s">
        <v>148</v>
      </c>
      <c r="CO383" t="s">
        <v>148</v>
      </c>
      <c r="CP383" t="s">
        <v>148</v>
      </c>
      <c r="CQ383" t="s">
        <v>148</v>
      </c>
      <c r="CR383" t="s">
        <v>148</v>
      </c>
      <c r="CS383" t="s">
        <v>148</v>
      </c>
      <c r="CT383" t="s">
        <v>148</v>
      </c>
      <c r="CU383" t="s">
        <v>148</v>
      </c>
      <c r="CV383" t="s">
        <v>148</v>
      </c>
      <c r="CW383" t="s">
        <v>148</v>
      </c>
      <c r="CX383" t="s">
        <v>148</v>
      </c>
      <c r="CY383" t="s">
        <v>148</v>
      </c>
      <c r="CZ383" t="s">
        <v>148</v>
      </c>
      <c r="DA383" t="s">
        <v>148</v>
      </c>
      <c r="DB383" t="s">
        <v>148</v>
      </c>
      <c r="DC383" t="s">
        <v>148</v>
      </c>
      <c r="DD383" t="s">
        <v>148</v>
      </c>
      <c r="DE383" t="s">
        <v>148</v>
      </c>
      <c r="DF383" t="s">
        <v>148</v>
      </c>
      <c r="DG383" t="s">
        <v>148</v>
      </c>
      <c r="DH383" t="s">
        <v>148</v>
      </c>
      <c r="DI383" t="s">
        <v>148</v>
      </c>
      <c r="DJ383" t="s">
        <v>148</v>
      </c>
      <c r="DK383" t="s">
        <v>148</v>
      </c>
      <c r="DL383" t="s">
        <v>148</v>
      </c>
      <c r="DM383" t="s">
        <v>148</v>
      </c>
      <c r="DN383" t="s">
        <v>148</v>
      </c>
      <c r="DO383" t="s">
        <v>148</v>
      </c>
      <c r="DP383" t="s">
        <v>148</v>
      </c>
      <c r="DQ383" t="s">
        <v>148</v>
      </c>
      <c r="DR383" t="s">
        <v>148</v>
      </c>
      <c r="DT383" s="8" t="s">
        <v>148</v>
      </c>
      <c r="DU383" s="8" t="s">
        <v>148</v>
      </c>
      <c r="DV383" s="8"/>
      <c r="DW383" s="8" t="s">
        <v>148</v>
      </c>
      <c r="DX383" s="8" t="s">
        <v>148</v>
      </c>
      <c r="DY383" s="8" t="e">
        <f>RANK(DZ383,DZ$10:DZ$353)</f>
        <v>#VALUE!</v>
      </c>
      <c r="DZ383" s="8" t="s">
        <v>148</v>
      </c>
      <c r="EA383" s="8" t="s">
        <v>148</v>
      </c>
      <c r="EB383" s="8"/>
      <c r="EC383" s="8" t="s">
        <v>148</v>
      </c>
      <c r="ED383" s="8" t="s">
        <v>148</v>
      </c>
      <c r="EE383" s="8"/>
      <c r="EF383" s="4" t="s">
        <v>148</v>
      </c>
      <c r="EG383" s="4" t="s">
        <v>148</v>
      </c>
      <c r="EH383" s="4"/>
      <c r="EI383" s="4" t="s">
        <v>148</v>
      </c>
      <c r="EJ383" s="4" t="s">
        <v>148</v>
      </c>
      <c r="EK383" s="4"/>
      <c r="EL383" s="4" t="s">
        <v>148</v>
      </c>
      <c r="EM383" s="4" t="s">
        <v>148</v>
      </c>
      <c r="EN383" s="4"/>
      <c r="EO383" s="4"/>
      <c r="EP383" s="4" t="s">
        <v>148</v>
      </c>
      <c r="EQ383" s="4" t="s">
        <v>148</v>
      </c>
      <c r="ER383" s="4"/>
      <c r="ES383" s="4" t="s">
        <v>148</v>
      </c>
      <c r="ET383" s="4" t="s">
        <v>148</v>
      </c>
      <c r="EU383" s="4" t="s">
        <v>148</v>
      </c>
      <c r="EV383" s="4" t="s">
        <v>148</v>
      </c>
      <c r="EW383" s="4" t="s">
        <v>148</v>
      </c>
      <c r="EX383" s="4" t="s">
        <v>148</v>
      </c>
      <c r="EY383" s="4" t="s">
        <v>148</v>
      </c>
      <c r="EZ383" s="4" t="s">
        <v>148</v>
      </c>
    </row>
    <row r="384" spans="1:156" x14ac:dyDescent="0.25">
      <c r="A384" t="s">
        <v>684</v>
      </c>
      <c r="B384" t="s">
        <v>685</v>
      </c>
      <c r="C384" t="s">
        <v>148</v>
      </c>
      <c r="D384" t="s">
        <v>148</v>
      </c>
      <c r="E384" t="s">
        <v>148</v>
      </c>
      <c r="F384" t="s">
        <v>148</v>
      </c>
      <c r="G384" t="s">
        <v>148</v>
      </c>
      <c r="H384" t="s">
        <v>148</v>
      </c>
      <c r="I384" t="s">
        <v>148</v>
      </c>
      <c r="J384" t="s">
        <v>148</v>
      </c>
      <c r="K384" t="s">
        <v>148</v>
      </c>
      <c r="L384" t="s">
        <v>148</v>
      </c>
      <c r="M384" t="s">
        <v>148</v>
      </c>
      <c r="N384" t="s">
        <v>148</v>
      </c>
      <c r="O384" t="s">
        <v>148</v>
      </c>
      <c r="P384" t="s">
        <v>148</v>
      </c>
      <c r="Q384" t="s">
        <v>148</v>
      </c>
      <c r="R384" t="s">
        <v>148</v>
      </c>
      <c r="S384" t="s">
        <v>148</v>
      </c>
      <c r="T384" t="s">
        <v>148</v>
      </c>
      <c r="U384" t="s">
        <v>148</v>
      </c>
      <c r="V384" t="s">
        <v>148</v>
      </c>
      <c r="W384" t="s">
        <v>148</v>
      </c>
      <c r="X384" t="s">
        <v>148</v>
      </c>
      <c r="Y384" t="s">
        <v>148</v>
      </c>
      <c r="Z384" t="s">
        <v>148</v>
      </c>
      <c r="AA384" t="s">
        <v>148</v>
      </c>
      <c r="AB384" t="s">
        <v>148</v>
      </c>
      <c r="AC384" t="s">
        <v>148</v>
      </c>
      <c r="AD384" t="s">
        <v>148</v>
      </c>
      <c r="AE384" t="s">
        <v>148</v>
      </c>
      <c r="AF384" t="s">
        <v>148</v>
      </c>
      <c r="AG384" t="s">
        <v>148</v>
      </c>
      <c r="AH384" t="s">
        <v>148</v>
      </c>
      <c r="AI384" t="s">
        <v>148</v>
      </c>
      <c r="AJ384" t="s">
        <v>148</v>
      </c>
      <c r="AK384" t="s">
        <v>148</v>
      </c>
      <c r="AL384" t="s">
        <v>148</v>
      </c>
      <c r="AM384" t="s">
        <v>148</v>
      </c>
      <c r="AN384" t="s">
        <v>148</v>
      </c>
      <c r="AO384" t="s">
        <v>148</v>
      </c>
      <c r="AP384" t="s">
        <v>148</v>
      </c>
      <c r="AQ384" t="s">
        <v>148</v>
      </c>
      <c r="AR384" t="s">
        <v>148</v>
      </c>
      <c r="AS384" t="s">
        <v>148</v>
      </c>
      <c r="AT384" t="s">
        <v>148</v>
      </c>
      <c r="AU384" t="s">
        <v>148</v>
      </c>
      <c r="AV384" t="s">
        <v>148</v>
      </c>
      <c r="AW384" t="s">
        <v>148</v>
      </c>
      <c r="AX384" t="s">
        <v>148</v>
      </c>
      <c r="AY384" t="s">
        <v>148</v>
      </c>
      <c r="AZ384" t="s">
        <v>148</v>
      </c>
      <c r="BA384" t="s">
        <v>148</v>
      </c>
      <c r="BB384" t="s">
        <v>148</v>
      </c>
      <c r="BC384" t="s">
        <v>148</v>
      </c>
      <c r="BD384" t="s">
        <v>148</v>
      </c>
      <c r="BE384" t="s">
        <v>148</v>
      </c>
      <c r="BF384" t="s">
        <v>148</v>
      </c>
      <c r="BG384" t="s">
        <v>148</v>
      </c>
      <c r="BH384" t="s">
        <v>148</v>
      </c>
      <c r="BI384" t="s">
        <v>148</v>
      </c>
      <c r="BJ384" t="s">
        <v>148</v>
      </c>
      <c r="BK384" t="s">
        <v>148</v>
      </c>
      <c r="BL384" t="s">
        <v>148</v>
      </c>
      <c r="BM384" t="s">
        <v>148</v>
      </c>
      <c r="BN384" t="s">
        <v>148</v>
      </c>
      <c r="BO384" t="s">
        <v>148</v>
      </c>
      <c r="BP384" t="s">
        <v>148</v>
      </c>
      <c r="BQ384" t="s">
        <v>148</v>
      </c>
      <c r="BR384" t="s">
        <v>148</v>
      </c>
      <c r="BS384" t="s">
        <v>148</v>
      </c>
      <c r="BT384" t="s">
        <v>148</v>
      </c>
      <c r="BU384" t="s">
        <v>148</v>
      </c>
      <c r="BV384" t="s">
        <v>148</v>
      </c>
      <c r="BW384" t="s">
        <v>148</v>
      </c>
      <c r="BX384" t="s">
        <v>148</v>
      </c>
      <c r="BY384" t="s">
        <v>148</v>
      </c>
      <c r="BZ384" t="s">
        <v>148</v>
      </c>
      <c r="CA384" t="s">
        <v>148</v>
      </c>
      <c r="CB384" t="s">
        <v>148</v>
      </c>
      <c r="CC384" t="s">
        <v>148</v>
      </c>
      <c r="CD384" t="s">
        <v>148</v>
      </c>
      <c r="CE384" t="s">
        <v>148</v>
      </c>
      <c r="CF384" t="s">
        <v>148</v>
      </c>
      <c r="CG384" t="s">
        <v>148</v>
      </c>
      <c r="CH384" t="s">
        <v>148</v>
      </c>
      <c r="CI384" t="s">
        <v>148</v>
      </c>
      <c r="CJ384" t="s">
        <v>148</v>
      </c>
      <c r="CK384" t="s">
        <v>148</v>
      </c>
      <c r="CL384" t="s">
        <v>148</v>
      </c>
      <c r="CM384" t="s">
        <v>148</v>
      </c>
      <c r="CN384" t="s">
        <v>148</v>
      </c>
      <c r="CO384" t="s">
        <v>148</v>
      </c>
      <c r="CP384" t="s">
        <v>148</v>
      </c>
      <c r="CQ384" t="s">
        <v>148</v>
      </c>
      <c r="CR384" t="s">
        <v>148</v>
      </c>
      <c r="CS384" t="s">
        <v>148</v>
      </c>
      <c r="CT384" t="s">
        <v>148</v>
      </c>
      <c r="CU384" t="s">
        <v>148</v>
      </c>
      <c r="CV384" t="s">
        <v>148</v>
      </c>
      <c r="CW384" t="s">
        <v>148</v>
      </c>
      <c r="CX384" t="s">
        <v>148</v>
      </c>
      <c r="CY384" t="s">
        <v>148</v>
      </c>
      <c r="CZ384" t="s">
        <v>148</v>
      </c>
      <c r="DA384" t="s">
        <v>148</v>
      </c>
      <c r="DB384" t="s">
        <v>148</v>
      </c>
      <c r="DC384" t="s">
        <v>148</v>
      </c>
      <c r="DD384" t="s">
        <v>148</v>
      </c>
      <c r="DE384" t="s">
        <v>148</v>
      </c>
      <c r="DF384" t="s">
        <v>148</v>
      </c>
      <c r="DG384" t="s">
        <v>148</v>
      </c>
      <c r="DH384" t="s">
        <v>148</v>
      </c>
      <c r="DI384" t="s">
        <v>148</v>
      </c>
      <c r="DJ384" t="s">
        <v>148</v>
      </c>
      <c r="DK384" t="s">
        <v>148</v>
      </c>
      <c r="DL384" t="s">
        <v>148</v>
      </c>
      <c r="DM384" t="s">
        <v>148</v>
      </c>
      <c r="DN384" t="s">
        <v>148</v>
      </c>
      <c r="DO384" t="s">
        <v>148</v>
      </c>
      <c r="DP384" t="s">
        <v>148</v>
      </c>
      <c r="DQ384" t="s">
        <v>148</v>
      </c>
      <c r="DR384" t="s">
        <v>148</v>
      </c>
      <c r="DT384" s="8" t="s">
        <v>148</v>
      </c>
      <c r="DU384" s="8" t="s">
        <v>148</v>
      </c>
      <c r="DV384" s="8"/>
      <c r="DW384" s="8" t="s">
        <v>148</v>
      </c>
      <c r="DX384" s="8" t="s">
        <v>148</v>
      </c>
      <c r="DY384" s="8" t="e">
        <f>RANK(DZ384,DZ$10:DZ$353)</f>
        <v>#VALUE!</v>
      </c>
      <c r="DZ384" s="8" t="s">
        <v>148</v>
      </c>
      <c r="EA384" s="8" t="s">
        <v>148</v>
      </c>
      <c r="EB384" s="8"/>
      <c r="EC384" s="8" t="s">
        <v>148</v>
      </c>
      <c r="ED384" s="8" t="s">
        <v>148</v>
      </c>
      <c r="EE384" s="8"/>
      <c r="EF384" s="4" t="s">
        <v>148</v>
      </c>
      <c r="EG384" s="4" t="s">
        <v>148</v>
      </c>
      <c r="EH384" s="4"/>
      <c r="EI384" s="4" t="s">
        <v>148</v>
      </c>
      <c r="EJ384" s="4" t="s">
        <v>148</v>
      </c>
      <c r="EK384" s="4"/>
      <c r="EL384" s="4" t="s">
        <v>148</v>
      </c>
      <c r="EM384" s="4" t="s">
        <v>148</v>
      </c>
      <c r="EN384" s="4"/>
      <c r="EO384" s="4"/>
      <c r="EP384" s="4" t="s">
        <v>148</v>
      </c>
      <c r="EQ384" s="4" t="s">
        <v>148</v>
      </c>
      <c r="ER384" s="4"/>
      <c r="ES384" s="4" t="s">
        <v>148</v>
      </c>
      <c r="ET384" s="4" t="s">
        <v>148</v>
      </c>
      <c r="EU384" s="4" t="s">
        <v>148</v>
      </c>
      <c r="EV384" s="4" t="s">
        <v>148</v>
      </c>
      <c r="EW384" s="4" t="s">
        <v>148</v>
      </c>
      <c r="EX384" s="4" t="s">
        <v>148</v>
      </c>
      <c r="EY384" s="4" t="s">
        <v>148</v>
      </c>
      <c r="EZ384" s="4" t="s">
        <v>148</v>
      </c>
    </row>
    <row r="385" spans="1:156" x14ac:dyDescent="0.25">
      <c r="A385" t="s">
        <v>694</v>
      </c>
      <c r="B385" t="s">
        <v>695</v>
      </c>
      <c r="C385" t="s">
        <v>148</v>
      </c>
      <c r="D385" t="s">
        <v>148</v>
      </c>
      <c r="E385" t="s">
        <v>148</v>
      </c>
      <c r="F385" t="s">
        <v>148</v>
      </c>
      <c r="G385" t="s">
        <v>148</v>
      </c>
      <c r="H385" t="s">
        <v>148</v>
      </c>
      <c r="I385" t="s">
        <v>148</v>
      </c>
      <c r="J385" t="s">
        <v>148</v>
      </c>
      <c r="K385" t="s">
        <v>148</v>
      </c>
      <c r="L385" t="s">
        <v>148</v>
      </c>
      <c r="M385" t="s">
        <v>148</v>
      </c>
      <c r="N385" t="s">
        <v>148</v>
      </c>
      <c r="O385" t="s">
        <v>148</v>
      </c>
      <c r="P385" t="s">
        <v>148</v>
      </c>
      <c r="Q385" t="s">
        <v>148</v>
      </c>
      <c r="R385" t="s">
        <v>148</v>
      </c>
      <c r="S385" t="s">
        <v>148</v>
      </c>
      <c r="T385" t="s">
        <v>148</v>
      </c>
      <c r="U385" t="s">
        <v>148</v>
      </c>
      <c r="V385" t="s">
        <v>148</v>
      </c>
      <c r="W385" t="s">
        <v>148</v>
      </c>
      <c r="X385" t="s">
        <v>148</v>
      </c>
      <c r="Y385" t="s">
        <v>148</v>
      </c>
      <c r="Z385" t="s">
        <v>148</v>
      </c>
      <c r="AA385" t="s">
        <v>148</v>
      </c>
      <c r="AB385" t="s">
        <v>148</v>
      </c>
      <c r="AC385" t="s">
        <v>148</v>
      </c>
      <c r="AD385" t="s">
        <v>148</v>
      </c>
      <c r="AE385" t="s">
        <v>148</v>
      </c>
      <c r="AF385" t="s">
        <v>148</v>
      </c>
      <c r="AG385" t="s">
        <v>148</v>
      </c>
      <c r="AH385" t="s">
        <v>148</v>
      </c>
      <c r="AI385" t="s">
        <v>148</v>
      </c>
      <c r="AJ385" t="s">
        <v>148</v>
      </c>
      <c r="AK385" t="s">
        <v>148</v>
      </c>
      <c r="AL385" t="s">
        <v>148</v>
      </c>
      <c r="AM385" t="s">
        <v>148</v>
      </c>
      <c r="AN385" t="s">
        <v>148</v>
      </c>
      <c r="AO385" t="s">
        <v>148</v>
      </c>
      <c r="AP385" t="s">
        <v>148</v>
      </c>
      <c r="AQ385" t="s">
        <v>148</v>
      </c>
      <c r="AR385" t="s">
        <v>148</v>
      </c>
      <c r="AS385" t="s">
        <v>148</v>
      </c>
      <c r="AT385" t="s">
        <v>148</v>
      </c>
      <c r="AU385" t="s">
        <v>148</v>
      </c>
      <c r="AV385" t="s">
        <v>148</v>
      </c>
      <c r="AW385" t="s">
        <v>148</v>
      </c>
      <c r="AX385" t="s">
        <v>148</v>
      </c>
      <c r="AY385" t="s">
        <v>148</v>
      </c>
      <c r="AZ385" t="s">
        <v>148</v>
      </c>
      <c r="BA385" t="s">
        <v>148</v>
      </c>
      <c r="BB385" t="s">
        <v>148</v>
      </c>
      <c r="BC385" t="s">
        <v>148</v>
      </c>
      <c r="BD385" t="s">
        <v>148</v>
      </c>
      <c r="BE385" t="s">
        <v>148</v>
      </c>
      <c r="BF385" t="s">
        <v>148</v>
      </c>
      <c r="BG385" t="s">
        <v>148</v>
      </c>
      <c r="BH385" t="s">
        <v>148</v>
      </c>
      <c r="BI385" t="s">
        <v>148</v>
      </c>
      <c r="BJ385" t="s">
        <v>148</v>
      </c>
      <c r="BK385" t="s">
        <v>148</v>
      </c>
      <c r="BL385" t="s">
        <v>148</v>
      </c>
      <c r="BM385" t="s">
        <v>148</v>
      </c>
      <c r="BN385" t="s">
        <v>148</v>
      </c>
      <c r="BO385" t="s">
        <v>148</v>
      </c>
      <c r="BP385" t="s">
        <v>148</v>
      </c>
      <c r="BQ385" t="s">
        <v>148</v>
      </c>
      <c r="BR385" t="s">
        <v>148</v>
      </c>
      <c r="BS385" t="s">
        <v>148</v>
      </c>
      <c r="BT385" t="s">
        <v>148</v>
      </c>
      <c r="BU385" t="s">
        <v>148</v>
      </c>
      <c r="BV385" t="s">
        <v>148</v>
      </c>
      <c r="BW385" t="s">
        <v>148</v>
      </c>
      <c r="BX385" t="s">
        <v>148</v>
      </c>
      <c r="BY385" t="s">
        <v>148</v>
      </c>
      <c r="BZ385" t="s">
        <v>148</v>
      </c>
      <c r="CA385" t="s">
        <v>148</v>
      </c>
      <c r="CB385" t="s">
        <v>148</v>
      </c>
      <c r="CC385" t="s">
        <v>148</v>
      </c>
      <c r="CD385" t="s">
        <v>148</v>
      </c>
      <c r="CE385" t="s">
        <v>148</v>
      </c>
      <c r="CF385" t="s">
        <v>148</v>
      </c>
      <c r="CG385" t="s">
        <v>148</v>
      </c>
      <c r="CH385" t="s">
        <v>148</v>
      </c>
      <c r="CI385" t="s">
        <v>148</v>
      </c>
      <c r="CJ385" t="s">
        <v>148</v>
      </c>
      <c r="CK385" t="s">
        <v>148</v>
      </c>
      <c r="CL385" t="s">
        <v>148</v>
      </c>
      <c r="CM385" t="s">
        <v>148</v>
      </c>
      <c r="CN385" t="s">
        <v>148</v>
      </c>
      <c r="CO385" t="s">
        <v>148</v>
      </c>
      <c r="CP385" t="s">
        <v>148</v>
      </c>
      <c r="CQ385" t="s">
        <v>148</v>
      </c>
      <c r="CR385" t="s">
        <v>148</v>
      </c>
      <c r="CS385" t="s">
        <v>148</v>
      </c>
      <c r="CT385" t="s">
        <v>148</v>
      </c>
      <c r="CU385" t="s">
        <v>148</v>
      </c>
      <c r="CV385" t="s">
        <v>148</v>
      </c>
      <c r="CW385" t="s">
        <v>148</v>
      </c>
      <c r="CX385" t="s">
        <v>148</v>
      </c>
      <c r="CY385" t="s">
        <v>148</v>
      </c>
      <c r="CZ385" t="s">
        <v>148</v>
      </c>
      <c r="DA385" t="s">
        <v>148</v>
      </c>
      <c r="DB385" t="s">
        <v>148</v>
      </c>
      <c r="DC385" t="s">
        <v>148</v>
      </c>
      <c r="DD385" t="s">
        <v>148</v>
      </c>
      <c r="DE385" t="s">
        <v>148</v>
      </c>
      <c r="DF385" t="s">
        <v>148</v>
      </c>
      <c r="DG385" t="s">
        <v>148</v>
      </c>
      <c r="DH385" t="s">
        <v>148</v>
      </c>
      <c r="DI385" t="s">
        <v>148</v>
      </c>
      <c r="DJ385" t="s">
        <v>148</v>
      </c>
      <c r="DK385" t="s">
        <v>148</v>
      </c>
      <c r="DL385" t="s">
        <v>148</v>
      </c>
      <c r="DM385" t="s">
        <v>148</v>
      </c>
      <c r="DN385" t="s">
        <v>148</v>
      </c>
      <c r="DO385" t="s">
        <v>148</v>
      </c>
      <c r="DP385" t="s">
        <v>148</v>
      </c>
      <c r="DQ385" t="s">
        <v>148</v>
      </c>
      <c r="DR385" t="s">
        <v>148</v>
      </c>
      <c r="DT385" s="8" t="s">
        <v>148</v>
      </c>
      <c r="DU385" s="8" t="s">
        <v>148</v>
      </c>
      <c r="DV385" s="8"/>
      <c r="DW385" s="8" t="s">
        <v>148</v>
      </c>
      <c r="DX385" s="8" t="s">
        <v>148</v>
      </c>
      <c r="DY385" s="8" t="e">
        <f>RANK(DZ385,DZ$10:DZ$353)</f>
        <v>#VALUE!</v>
      </c>
      <c r="DZ385" s="8" t="s">
        <v>148</v>
      </c>
      <c r="EA385" s="8" t="s">
        <v>148</v>
      </c>
      <c r="EB385" s="8"/>
      <c r="EC385" s="8" t="s">
        <v>148</v>
      </c>
      <c r="ED385" s="8" t="s">
        <v>148</v>
      </c>
      <c r="EE385" s="8"/>
      <c r="EF385" s="4" t="s">
        <v>148</v>
      </c>
      <c r="EG385" s="4" t="s">
        <v>148</v>
      </c>
      <c r="EH385" s="4"/>
      <c r="EI385" s="4" t="s">
        <v>148</v>
      </c>
      <c r="EJ385" s="4" t="s">
        <v>148</v>
      </c>
      <c r="EK385" s="4"/>
      <c r="EL385" s="4" t="s">
        <v>148</v>
      </c>
      <c r="EM385" s="4" t="s">
        <v>148</v>
      </c>
      <c r="EN385" s="4"/>
      <c r="EO385" s="4"/>
      <c r="EP385" s="4" t="s">
        <v>148</v>
      </c>
      <c r="EQ385" s="4" t="s">
        <v>148</v>
      </c>
      <c r="ER385" s="4"/>
      <c r="ES385" s="4" t="s">
        <v>148</v>
      </c>
      <c r="ET385" s="4" t="s">
        <v>148</v>
      </c>
      <c r="EU385" s="4" t="s">
        <v>148</v>
      </c>
      <c r="EV385" s="4" t="s">
        <v>148</v>
      </c>
      <c r="EW385" s="4" t="s">
        <v>148</v>
      </c>
      <c r="EX385" s="4" t="s">
        <v>148</v>
      </c>
      <c r="EY385" s="4" t="s">
        <v>148</v>
      </c>
      <c r="EZ385" s="4" t="s">
        <v>148</v>
      </c>
    </row>
    <row r="386" spans="1:156" x14ac:dyDescent="0.25">
      <c r="A386" t="s">
        <v>700</v>
      </c>
      <c r="B386" t="s">
        <v>701</v>
      </c>
      <c r="C386" t="s">
        <v>148</v>
      </c>
      <c r="D386" t="s">
        <v>148</v>
      </c>
      <c r="E386" t="s">
        <v>148</v>
      </c>
      <c r="F386" t="s">
        <v>148</v>
      </c>
      <c r="G386" t="s">
        <v>148</v>
      </c>
      <c r="H386" t="s">
        <v>148</v>
      </c>
      <c r="I386" t="s">
        <v>148</v>
      </c>
      <c r="J386" t="s">
        <v>148</v>
      </c>
      <c r="K386" t="s">
        <v>148</v>
      </c>
      <c r="L386" t="s">
        <v>148</v>
      </c>
      <c r="M386" t="s">
        <v>148</v>
      </c>
      <c r="N386" t="s">
        <v>148</v>
      </c>
      <c r="O386" t="s">
        <v>148</v>
      </c>
      <c r="P386" t="s">
        <v>148</v>
      </c>
      <c r="Q386" t="s">
        <v>148</v>
      </c>
      <c r="R386" t="s">
        <v>148</v>
      </c>
      <c r="S386" t="s">
        <v>148</v>
      </c>
      <c r="T386" t="s">
        <v>148</v>
      </c>
      <c r="U386" t="s">
        <v>148</v>
      </c>
      <c r="V386" t="s">
        <v>148</v>
      </c>
      <c r="W386" t="s">
        <v>148</v>
      </c>
      <c r="X386" t="s">
        <v>148</v>
      </c>
      <c r="Y386" t="s">
        <v>148</v>
      </c>
      <c r="Z386" t="s">
        <v>148</v>
      </c>
      <c r="AA386" t="s">
        <v>148</v>
      </c>
      <c r="AB386" t="s">
        <v>148</v>
      </c>
      <c r="AC386" t="s">
        <v>148</v>
      </c>
      <c r="AD386" t="s">
        <v>148</v>
      </c>
      <c r="AE386" t="s">
        <v>148</v>
      </c>
      <c r="AF386" t="s">
        <v>148</v>
      </c>
      <c r="AG386" t="s">
        <v>148</v>
      </c>
      <c r="AH386" t="s">
        <v>148</v>
      </c>
      <c r="AI386" t="s">
        <v>148</v>
      </c>
      <c r="AJ386" t="s">
        <v>148</v>
      </c>
      <c r="AK386" t="s">
        <v>148</v>
      </c>
      <c r="AL386" t="s">
        <v>148</v>
      </c>
      <c r="AM386" t="s">
        <v>148</v>
      </c>
      <c r="AN386" t="s">
        <v>148</v>
      </c>
      <c r="AO386" t="s">
        <v>148</v>
      </c>
      <c r="AP386" t="s">
        <v>148</v>
      </c>
      <c r="AQ386" t="s">
        <v>148</v>
      </c>
      <c r="AR386" t="s">
        <v>148</v>
      </c>
      <c r="AS386" t="s">
        <v>148</v>
      </c>
      <c r="AT386" t="s">
        <v>148</v>
      </c>
      <c r="AU386" t="s">
        <v>148</v>
      </c>
      <c r="AV386" t="s">
        <v>148</v>
      </c>
      <c r="AW386" t="s">
        <v>148</v>
      </c>
      <c r="AX386" t="s">
        <v>148</v>
      </c>
      <c r="AY386" t="s">
        <v>148</v>
      </c>
      <c r="AZ386" t="s">
        <v>148</v>
      </c>
      <c r="BA386" t="s">
        <v>148</v>
      </c>
      <c r="BB386" t="s">
        <v>148</v>
      </c>
      <c r="BC386" t="s">
        <v>148</v>
      </c>
      <c r="BD386" t="s">
        <v>148</v>
      </c>
      <c r="BE386" t="s">
        <v>148</v>
      </c>
      <c r="BF386" t="s">
        <v>148</v>
      </c>
      <c r="BG386" t="s">
        <v>148</v>
      </c>
      <c r="BH386" t="s">
        <v>148</v>
      </c>
      <c r="BI386" t="s">
        <v>148</v>
      </c>
      <c r="BJ386" t="s">
        <v>148</v>
      </c>
      <c r="BK386" t="s">
        <v>148</v>
      </c>
      <c r="BL386" t="s">
        <v>148</v>
      </c>
      <c r="BM386" t="s">
        <v>148</v>
      </c>
      <c r="BN386" t="s">
        <v>148</v>
      </c>
      <c r="BO386" t="s">
        <v>148</v>
      </c>
      <c r="BP386" t="s">
        <v>148</v>
      </c>
      <c r="BQ386" t="s">
        <v>148</v>
      </c>
      <c r="BR386" t="s">
        <v>148</v>
      </c>
      <c r="BS386" t="s">
        <v>148</v>
      </c>
      <c r="BT386" t="s">
        <v>148</v>
      </c>
      <c r="BU386" t="s">
        <v>148</v>
      </c>
      <c r="BV386" t="s">
        <v>148</v>
      </c>
      <c r="BW386" t="s">
        <v>148</v>
      </c>
      <c r="BX386" t="s">
        <v>148</v>
      </c>
      <c r="BY386" t="s">
        <v>148</v>
      </c>
      <c r="BZ386" t="s">
        <v>148</v>
      </c>
      <c r="CA386" t="s">
        <v>148</v>
      </c>
      <c r="CB386" t="s">
        <v>148</v>
      </c>
      <c r="CC386" t="s">
        <v>148</v>
      </c>
      <c r="CD386" t="s">
        <v>148</v>
      </c>
      <c r="CE386" t="s">
        <v>148</v>
      </c>
      <c r="CF386" t="s">
        <v>148</v>
      </c>
      <c r="CG386" t="s">
        <v>148</v>
      </c>
      <c r="CH386" t="s">
        <v>148</v>
      </c>
      <c r="CI386" t="s">
        <v>148</v>
      </c>
      <c r="CJ386" t="s">
        <v>148</v>
      </c>
      <c r="CK386" t="s">
        <v>148</v>
      </c>
      <c r="CL386" t="s">
        <v>148</v>
      </c>
      <c r="CM386" t="s">
        <v>148</v>
      </c>
      <c r="CN386" t="s">
        <v>148</v>
      </c>
      <c r="CO386" t="s">
        <v>148</v>
      </c>
      <c r="CP386" t="s">
        <v>148</v>
      </c>
      <c r="CQ386" t="s">
        <v>148</v>
      </c>
      <c r="CR386" t="s">
        <v>148</v>
      </c>
      <c r="CS386" t="s">
        <v>148</v>
      </c>
      <c r="CT386" t="s">
        <v>148</v>
      </c>
      <c r="CU386" t="s">
        <v>148</v>
      </c>
      <c r="CV386" t="s">
        <v>148</v>
      </c>
      <c r="CW386" t="s">
        <v>148</v>
      </c>
      <c r="CX386" t="s">
        <v>148</v>
      </c>
      <c r="CY386" t="s">
        <v>148</v>
      </c>
      <c r="CZ386" t="s">
        <v>148</v>
      </c>
      <c r="DA386" t="s">
        <v>148</v>
      </c>
      <c r="DB386" t="s">
        <v>148</v>
      </c>
      <c r="DC386" t="s">
        <v>148</v>
      </c>
      <c r="DD386" t="s">
        <v>148</v>
      </c>
      <c r="DE386" t="s">
        <v>148</v>
      </c>
      <c r="DF386" t="s">
        <v>148</v>
      </c>
      <c r="DG386" t="s">
        <v>148</v>
      </c>
      <c r="DH386" t="s">
        <v>148</v>
      </c>
      <c r="DI386" t="s">
        <v>148</v>
      </c>
      <c r="DJ386" t="s">
        <v>148</v>
      </c>
      <c r="DK386" t="s">
        <v>148</v>
      </c>
      <c r="DL386" t="s">
        <v>148</v>
      </c>
      <c r="DM386" t="s">
        <v>148</v>
      </c>
      <c r="DN386" t="s">
        <v>148</v>
      </c>
      <c r="DO386" t="s">
        <v>148</v>
      </c>
      <c r="DP386" t="s">
        <v>148</v>
      </c>
      <c r="DQ386" t="s">
        <v>148</v>
      </c>
      <c r="DR386" t="s">
        <v>148</v>
      </c>
      <c r="DT386" s="8" t="s">
        <v>148</v>
      </c>
      <c r="DU386" s="8" t="s">
        <v>148</v>
      </c>
      <c r="DV386" s="8"/>
      <c r="DW386" s="8" t="s">
        <v>148</v>
      </c>
      <c r="DX386" s="8" t="s">
        <v>148</v>
      </c>
      <c r="DY386" s="8" t="e">
        <f>RANK(DZ386,DZ$10:DZ$353)</f>
        <v>#VALUE!</v>
      </c>
      <c r="DZ386" s="8" t="s">
        <v>148</v>
      </c>
      <c r="EA386" s="8" t="s">
        <v>148</v>
      </c>
      <c r="EB386" s="8"/>
      <c r="EC386" s="8" t="s">
        <v>148</v>
      </c>
      <c r="ED386" s="8" t="s">
        <v>148</v>
      </c>
      <c r="EE386" s="8"/>
      <c r="EF386" s="4" t="s">
        <v>148</v>
      </c>
      <c r="EG386" s="4" t="s">
        <v>148</v>
      </c>
      <c r="EH386" s="4"/>
      <c r="EI386" s="4" t="s">
        <v>148</v>
      </c>
      <c r="EJ386" s="4" t="s">
        <v>148</v>
      </c>
      <c r="EK386" s="4"/>
      <c r="EL386" s="4" t="s">
        <v>148</v>
      </c>
      <c r="EM386" s="4" t="s">
        <v>148</v>
      </c>
      <c r="EN386" s="4"/>
      <c r="EO386" s="4"/>
      <c r="EP386" s="4" t="s">
        <v>148</v>
      </c>
      <c r="EQ386" s="4" t="s">
        <v>148</v>
      </c>
      <c r="ER386" s="4"/>
      <c r="ES386" s="4" t="s">
        <v>148</v>
      </c>
      <c r="ET386" s="4" t="s">
        <v>148</v>
      </c>
      <c r="EU386" s="4" t="s">
        <v>148</v>
      </c>
      <c r="EV386" s="4" t="s">
        <v>148</v>
      </c>
      <c r="EW386" s="4" t="s">
        <v>148</v>
      </c>
      <c r="EX386" s="4" t="s">
        <v>148</v>
      </c>
      <c r="EY386" s="4" t="s">
        <v>148</v>
      </c>
      <c r="EZ386" s="4" t="s">
        <v>148</v>
      </c>
    </row>
    <row r="387" spans="1:156" x14ac:dyDescent="0.25">
      <c r="A387" t="s">
        <v>716</v>
      </c>
      <c r="B387" t="s">
        <v>717</v>
      </c>
      <c r="C387" t="s">
        <v>148</v>
      </c>
      <c r="D387" t="s">
        <v>148</v>
      </c>
      <c r="E387" t="s">
        <v>148</v>
      </c>
      <c r="F387" t="s">
        <v>148</v>
      </c>
      <c r="G387" t="s">
        <v>148</v>
      </c>
      <c r="H387" t="s">
        <v>148</v>
      </c>
      <c r="I387" t="s">
        <v>148</v>
      </c>
      <c r="J387" t="s">
        <v>148</v>
      </c>
      <c r="K387" t="s">
        <v>148</v>
      </c>
      <c r="L387" t="s">
        <v>148</v>
      </c>
      <c r="M387" t="s">
        <v>148</v>
      </c>
      <c r="N387" t="s">
        <v>148</v>
      </c>
      <c r="O387" t="s">
        <v>148</v>
      </c>
      <c r="P387" t="s">
        <v>148</v>
      </c>
      <c r="Q387" t="s">
        <v>148</v>
      </c>
      <c r="R387" t="s">
        <v>148</v>
      </c>
      <c r="S387" t="s">
        <v>148</v>
      </c>
      <c r="T387" t="s">
        <v>148</v>
      </c>
      <c r="U387" t="s">
        <v>148</v>
      </c>
      <c r="V387" t="s">
        <v>148</v>
      </c>
      <c r="W387" t="s">
        <v>148</v>
      </c>
      <c r="X387" t="s">
        <v>148</v>
      </c>
      <c r="Y387" t="s">
        <v>148</v>
      </c>
      <c r="Z387" t="s">
        <v>148</v>
      </c>
      <c r="AA387" t="s">
        <v>148</v>
      </c>
      <c r="AB387" t="s">
        <v>148</v>
      </c>
      <c r="AC387" t="s">
        <v>148</v>
      </c>
      <c r="AD387" t="s">
        <v>148</v>
      </c>
      <c r="AE387" t="s">
        <v>148</v>
      </c>
      <c r="AF387" t="s">
        <v>148</v>
      </c>
      <c r="AG387" t="s">
        <v>148</v>
      </c>
      <c r="AH387" t="s">
        <v>148</v>
      </c>
      <c r="AI387" t="s">
        <v>148</v>
      </c>
      <c r="AJ387" t="s">
        <v>148</v>
      </c>
      <c r="AK387" t="s">
        <v>148</v>
      </c>
      <c r="AL387" t="s">
        <v>148</v>
      </c>
      <c r="AM387" t="s">
        <v>148</v>
      </c>
      <c r="AN387" t="s">
        <v>148</v>
      </c>
      <c r="AO387" t="s">
        <v>148</v>
      </c>
      <c r="AP387" t="s">
        <v>148</v>
      </c>
      <c r="AQ387" t="s">
        <v>148</v>
      </c>
      <c r="AR387" t="s">
        <v>148</v>
      </c>
      <c r="AS387" t="s">
        <v>148</v>
      </c>
      <c r="AT387" t="s">
        <v>148</v>
      </c>
      <c r="AU387" t="s">
        <v>148</v>
      </c>
      <c r="AV387" t="s">
        <v>148</v>
      </c>
      <c r="AW387" t="s">
        <v>148</v>
      </c>
      <c r="AX387" t="s">
        <v>148</v>
      </c>
      <c r="AY387" t="s">
        <v>148</v>
      </c>
      <c r="AZ387" t="s">
        <v>148</v>
      </c>
      <c r="BA387" t="s">
        <v>148</v>
      </c>
      <c r="BB387" t="s">
        <v>148</v>
      </c>
      <c r="BC387" t="s">
        <v>148</v>
      </c>
      <c r="BD387" t="s">
        <v>148</v>
      </c>
      <c r="BE387" t="s">
        <v>148</v>
      </c>
      <c r="BF387" t="s">
        <v>148</v>
      </c>
      <c r="BG387" t="s">
        <v>148</v>
      </c>
      <c r="BH387" t="s">
        <v>148</v>
      </c>
      <c r="BI387" t="s">
        <v>148</v>
      </c>
      <c r="BJ387" t="s">
        <v>148</v>
      </c>
      <c r="BK387" t="s">
        <v>148</v>
      </c>
      <c r="BL387" t="s">
        <v>148</v>
      </c>
      <c r="BM387" t="s">
        <v>148</v>
      </c>
      <c r="BN387" t="s">
        <v>148</v>
      </c>
      <c r="BO387" t="s">
        <v>148</v>
      </c>
      <c r="BP387" t="s">
        <v>148</v>
      </c>
      <c r="BQ387" t="s">
        <v>148</v>
      </c>
      <c r="BR387" t="s">
        <v>148</v>
      </c>
      <c r="BS387" t="s">
        <v>148</v>
      </c>
      <c r="BT387" t="s">
        <v>148</v>
      </c>
      <c r="BU387" t="s">
        <v>148</v>
      </c>
      <c r="BV387" t="s">
        <v>148</v>
      </c>
      <c r="BW387" t="s">
        <v>148</v>
      </c>
      <c r="BX387" t="s">
        <v>148</v>
      </c>
      <c r="BY387" t="s">
        <v>148</v>
      </c>
      <c r="BZ387" t="s">
        <v>148</v>
      </c>
      <c r="CA387" t="s">
        <v>148</v>
      </c>
      <c r="CB387" t="s">
        <v>148</v>
      </c>
      <c r="CC387" t="s">
        <v>148</v>
      </c>
      <c r="CD387" t="s">
        <v>148</v>
      </c>
      <c r="CE387" t="s">
        <v>148</v>
      </c>
      <c r="CF387" t="s">
        <v>148</v>
      </c>
      <c r="CG387" t="s">
        <v>148</v>
      </c>
      <c r="CH387" t="s">
        <v>148</v>
      </c>
      <c r="CI387" t="s">
        <v>148</v>
      </c>
      <c r="CJ387" t="s">
        <v>148</v>
      </c>
      <c r="CK387" t="s">
        <v>148</v>
      </c>
      <c r="CL387" t="s">
        <v>148</v>
      </c>
      <c r="CM387" t="s">
        <v>148</v>
      </c>
      <c r="CN387" t="s">
        <v>148</v>
      </c>
      <c r="CO387" t="s">
        <v>148</v>
      </c>
      <c r="CP387" t="s">
        <v>148</v>
      </c>
      <c r="CQ387" t="s">
        <v>148</v>
      </c>
      <c r="CR387" t="s">
        <v>148</v>
      </c>
      <c r="CS387" t="s">
        <v>148</v>
      </c>
      <c r="CT387" t="s">
        <v>148</v>
      </c>
      <c r="CU387" t="s">
        <v>148</v>
      </c>
      <c r="CV387" t="s">
        <v>148</v>
      </c>
      <c r="CW387" t="s">
        <v>148</v>
      </c>
      <c r="CX387" t="s">
        <v>148</v>
      </c>
      <c r="CY387" t="s">
        <v>148</v>
      </c>
      <c r="CZ387" t="s">
        <v>148</v>
      </c>
      <c r="DA387" t="s">
        <v>148</v>
      </c>
      <c r="DB387" t="s">
        <v>148</v>
      </c>
      <c r="DC387" t="s">
        <v>148</v>
      </c>
      <c r="DD387" t="s">
        <v>148</v>
      </c>
      <c r="DE387" t="s">
        <v>148</v>
      </c>
      <c r="DF387" t="s">
        <v>148</v>
      </c>
      <c r="DG387" t="s">
        <v>148</v>
      </c>
      <c r="DH387" t="s">
        <v>148</v>
      </c>
      <c r="DI387" t="s">
        <v>148</v>
      </c>
      <c r="DJ387" t="s">
        <v>148</v>
      </c>
      <c r="DK387" t="s">
        <v>148</v>
      </c>
      <c r="DL387" t="s">
        <v>148</v>
      </c>
      <c r="DM387" t="s">
        <v>148</v>
      </c>
      <c r="DN387" t="s">
        <v>148</v>
      </c>
      <c r="DO387" t="s">
        <v>148</v>
      </c>
      <c r="DP387" t="s">
        <v>148</v>
      </c>
      <c r="DQ387" t="s">
        <v>148</v>
      </c>
      <c r="DR387" t="s">
        <v>148</v>
      </c>
      <c r="DT387" s="8" t="s">
        <v>148</v>
      </c>
      <c r="DU387" s="8" t="s">
        <v>148</v>
      </c>
      <c r="DV387" s="8"/>
      <c r="DW387" s="8" t="s">
        <v>148</v>
      </c>
      <c r="DX387" s="8" t="s">
        <v>148</v>
      </c>
      <c r="DY387" s="8" t="e">
        <f>RANK(DZ387,DZ$10:DZ$353)</f>
        <v>#VALUE!</v>
      </c>
      <c r="DZ387" s="8" t="s">
        <v>148</v>
      </c>
      <c r="EA387" s="8" t="s">
        <v>148</v>
      </c>
      <c r="EB387" s="8"/>
      <c r="EC387" s="8" t="s">
        <v>148</v>
      </c>
      <c r="ED387" s="8" t="s">
        <v>148</v>
      </c>
      <c r="EE387" s="8"/>
      <c r="EF387" s="4" t="s">
        <v>148</v>
      </c>
      <c r="EG387" s="4" t="s">
        <v>148</v>
      </c>
      <c r="EH387" s="4"/>
      <c r="EI387" s="4" t="s">
        <v>148</v>
      </c>
      <c r="EJ387" s="4" t="s">
        <v>148</v>
      </c>
      <c r="EK387" s="4"/>
      <c r="EL387" s="4" t="s">
        <v>148</v>
      </c>
      <c r="EM387" s="4" t="s">
        <v>148</v>
      </c>
      <c r="EN387" s="4"/>
      <c r="EO387" s="4"/>
      <c r="EP387" s="4" t="s">
        <v>148</v>
      </c>
      <c r="EQ387" s="4" t="s">
        <v>148</v>
      </c>
      <c r="ER387" s="4"/>
      <c r="ES387" s="4" t="s">
        <v>148</v>
      </c>
      <c r="ET387" s="4" t="s">
        <v>148</v>
      </c>
      <c r="EU387" s="4" t="s">
        <v>148</v>
      </c>
      <c r="EV387" s="4" t="s">
        <v>148</v>
      </c>
      <c r="EW387" s="4" t="s">
        <v>148</v>
      </c>
      <c r="EX387" s="4" t="s">
        <v>148</v>
      </c>
      <c r="EY387" s="4" t="s">
        <v>148</v>
      </c>
      <c r="EZ387" s="4" t="s">
        <v>148</v>
      </c>
    </row>
    <row r="388" spans="1:156" x14ac:dyDescent="0.25">
      <c r="A388" t="s">
        <v>794</v>
      </c>
      <c r="B388" t="s">
        <v>795</v>
      </c>
      <c r="C388" t="s">
        <v>148</v>
      </c>
      <c r="D388" t="s">
        <v>148</v>
      </c>
      <c r="E388" t="s">
        <v>148</v>
      </c>
      <c r="F388" t="s">
        <v>148</v>
      </c>
      <c r="G388" t="s">
        <v>148</v>
      </c>
      <c r="H388" t="s">
        <v>148</v>
      </c>
      <c r="I388" t="s">
        <v>148</v>
      </c>
      <c r="J388" t="s">
        <v>148</v>
      </c>
      <c r="K388" t="s">
        <v>148</v>
      </c>
      <c r="L388" t="s">
        <v>148</v>
      </c>
      <c r="M388" t="s">
        <v>148</v>
      </c>
      <c r="N388" t="s">
        <v>148</v>
      </c>
      <c r="O388" t="s">
        <v>148</v>
      </c>
      <c r="P388" t="s">
        <v>148</v>
      </c>
      <c r="Q388" t="s">
        <v>148</v>
      </c>
      <c r="R388" t="s">
        <v>148</v>
      </c>
      <c r="S388" t="s">
        <v>148</v>
      </c>
      <c r="T388" t="s">
        <v>148</v>
      </c>
      <c r="U388" t="s">
        <v>148</v>
      </c>
      <c r="V388" t="s">
        <v>148</v>
      </c>
      <c r="W388" t="s">
        <v>148</v>
      </c>
      <c r="X388" t="s">
        <v>148</v>
      </c>
      <c r="Y388" t="s">
        <v>148</v>
      </c>
      <c r="Z388" t="s">
        <v>148</v>
      </c>
      <c r="AA388" t="s">
        <v>148</v>
      </c>
      <c r="AB388" t="s">
        <v>148</v>
      </c>
      <c r="AC388" t="s">
        <v>148</v>
      </c>
      <c r="AD388" t="s">
        <v>148</v>
      </c>
      <c r="AE388" t="s">
        <v>148</v>
      </c>
      <c r="AF388" t="s">
        <v>148</v>
      </c>
      <c r="AG388" t="s">
        <v>148</v>
      </c>
      <c r="AH388" t="s">
        <v>148</v>
      </c>
      <c r="AI388" t="s">
        <v>148</v>
      </c>
      <c r="AJ388" t="s">
        <v>148</v>
      </c>
      <c r="AK388" t="s">
        <v>148</v>
      </c>
      <c r="AL388" t="s">
        <v>148</v>
      </c>
      <c r="AM388" t="s">
        <v>148</v>
      </c>
      <c r="AN388" t="s">
        <v>148</v>
      </c>
      <c r="AO388" t="s">
        <v>148</v>
      </c>
      <c r="AP388" t="s">
        <v>148</v>
      </c>
      <c r="AQ388" t="s">
        <v>148</v>
      </c>
      <c r="AR388" t="s">
        <v>148</v>
      </c>
      <c r="AS388" t="s">
        <v>148</v>
      </c>
      <c r="AT388" t="s">
        <v>148</v>
      </c>
      <c r="AU388" t="s">
        <v>148</v>
      </c>
      <c r="AV388" t="s">
        <v>148</v>
      </c>
      <c r="AW388" t="s">
        <v>148</v>
      </c>
      <c r="AX388" t="s">
        <v>148</v>
      </c>
      <c r="AY388" t="s">
        <v>148</v>
      </c>
      <c r="AZ388" t="s">
        <v>148</v>
      </c>
      <c r="BA388" t="s">
        <v>148</v>
      </c>
      <c r="BB388" t="s">
        <v>148</v>
      </c>
      <c r="BC388" t="s">
        <v>148</v>
      </c>
      <c r="BD388" t="s">
        <v>148</v>
      </c>
      <c r="BE388" t="s">
        <v>148</v>
      </c>
      <c r="BF388" t="s">
        <v>148</v>
      </c>
      <c r="BG388" t="s">
        <v>148</v>
      </c>
      <c r="BH388" t="s">
        <v>148</v>
      </c>
      <c r="BI388" t="s">
        <v>148</v>
      </c>
      <c r="BJ388" t="s">
        <v>148</v>
      </c>
      <c r="BK388" t="s">
        <v>148</v>
      </c>
      <c r="BL388" t="s">
        <v>148</v>
      </c>
      <c r="BM388" t="s">
        <v>148</v>
      </c>
      <c r="BN388" t="s">
        <v>148</v>
      </c>
      <c r="BO388" t="s">
        <v>148</v>
      </c>
      <c r="BP388" t="s">
        <v>148</v>
      </c>
      <c r="BQ388" t="s">
        <v>148</v>
      </c>
      <c r="BR388" t="s">
        <v>148</v>
      </c>
      <c r="BS388" t="s">
        <v>148</v>
      </c>
      <c r="BT388" t="s">
        <v>148</v>
      </c>
      <c r="BU388" t="s">
        <v>148</v>
      </c>
      <c r="BV388" t="s">
        <v>148</v>
      </c>
      <c r="BW388" t="s">
        <v>148</v>
      </c>
      <c r="BX388" t="s">
        <v>148</v>
      </c>
      <c r="BY388" t="s">
        <v>148</v>
      </c>
      <c r="BZ388" t="s">
        <v>148</v>
      </c>
      <c r="CA388" t="s">
        <v>148</v>
      </c>
      <c r="CB388" t="s">
        <v>148</v>
      </c>
      <c r="CC388" t="s">
        <v>148</v>
      </c>
      <c r="CD388" t="s">
        <v>148</v>
      </c>
      <c r="CE388" t="s">
        <v>148</v>
      </c>
      <c r="CF388" t="s">
        <v>148</v>
      </c>
      <c r="CG388" t="s">
        <v>148</v>
      </c>
      <c r="CH388" t="s">
        <v>148</v>
      </c>
      <c r="CI388" t="s">
        <v>148</v>
      </c>
      <c r="CJ388" t="s">
        <v>148</v>
      </c>
      <c r="CK388" t="s">
        <v>148</v>
      </c>
      <c r="CL388" t="s">
        <v>148</v>
      </c>
      <c r="CM388" t="s">
        <v>148</v>
      </c>
      <c r="CN388" t="s">
        <v>148</v>
      </c>
      <c r="CO388" t="s">
        <v>148</v>
      </c>
      <c r="CP388" t="s">
        <v>148</v>
      </c>
      <c r="CQ388" t="s">
        <v>148</v>
      </c>
      <c r="CR388" t="s">
        <v>148</v>
      </c>
      <c r="CS388" t="s">
        <v>148</v>
      </c>
      <c r="CT388" t="s">
        <v>148</v>
      </c>
      <c r="CU388" t="s">
        <v>148</v>
      </c>
      <c r="CV388" t="s">
        <v>148</v>
      </c>
      <c r="CW388" t="s">
        <v>148</v>
      </c>
      <c r="CX388" t="s">
        <v>148</v>
      </c>
      <c r="CY388" t="s">
        <v>148</v>
      </c>
      <c r="CZ388" t="s">
        <v>148</v>
      </c>
      <c r="DA388" t="s">
        <v>148</v>
      </c>
      <c r="DB388" t="s">
        <v>148</v>
      </c>
      <c r="DC388" t="s">
        <v>148</v>
      </c>
      <c r="DD388" t="s">
        <v>148</v>
      </c>
      <c r="DE388" t="s">
        <v>148</v>
      </c>
      <c r="DF388" t="s">
        <v>148</v>
      </c>
      <c r="DG388" t="s">
        <v>148</v>
      </c>
      <c r="DH388" t="s">
        <v>148</v>
      </c>
      <c r="DI388" t="s">
        <v>148</v>
      </c>
      <c r="DJ388" t="s">
        <v>148</v>
      </c>
      <c r="DK388" t="s">
        <v>148</v>
      </c>
      <c r="DL388" t="s">
        <v>148</v>
      </c>
      <c r="DM388" t="s">
        <v>148</v>
      </c>
      <c r="DN388" t="s">
        <v>148</v>
      </c>
      <c r="DO388" t="s">
        <v>148</v>
      </c>
      <c r="DP388" t="s">
        <v>148</v>
      </c>
      <c r="DQ388" t="s">
        <v>148</v>
      </c>
      <c r="DR388" t="s">
        <v>148</v>
      </c>
      <c r="DT388" s="8" t="s">
        <v>148</v>
      </c>
      <c r="DU388" s="8" t="s">
        <v>148</v>
      </c>
      <c r="DV388" s="8"/>
      <c r="DW388" s="8" t="s">
        <v>148</v>
      </c>
      <c r="DX388" s="8" t="s">
        <v>148</v>
      </c>
      <c r="DY388" s="8" t="e">
        <f>RANK(DZ388,DZ$10:DZ$353)</f>
        <v>#VALUE!</v>
      </c>
      <c r="DZ388" s="8" t="s">
        <v>148</v>
      </c>
      <c r="EA388" s="8" t="s">
        <v>148</v>
      </c>
      <c r="EB388" s="8"/>
      <c r="EC388" s="8" t="s">
        <v>148</v>
      </c>
      <c r="ED388" s="8" t="s">
        <v>148</v>
      </c>
      <c r="EE388" s="8"/>
      <c r="EF388" s="4" t="s">
        <v>148</v>
      </c>
      <c r="EG388" s="4" t="s">
        <v>148</v>
      </c>
      <c r="EH388" s="4"/>
      <c r="EI388" s="4" t="s">
        <v>148</v>
      </c>
      <c r="EJ388" s="4" t="s">
        <v>148</v>
      </c>
      <c r="EK388" s="4"/>
      <c r="EL388" s="4" t="s">
        <v>148</v>
      </c>
      <c r="EM388" s="4" t="s">
        <v>148</v>
      </c>
      <c r="EN388" s="4"/>
      <c r="EO388" s="4"/>
      <c r="EP388" s="4" t="s">
        <v>148</v>
      </c>
      <c r="EQ388" s="4" t="s">
        <v>148</v>
      </c>
      <c r="ER388" s="4"/>
      <c r="ES388" s="4" t="s">
        <v>148</v>
      </c>
      <c r="ET388" s="4" t="s">
        <v>148</v>
      </c>
      <c r="EU388" s="4" t="s">
        <v>148</v>
      </c>
      <c r="EV388" s="4" t="s">
        <v>148</v>
      </c>
      <c r="EW388" s="4" t="s">
        <v>148</v>
      </c>
      <c r="EX388" s="4" t="s">
        <v>148</v>
      </c>
      <c r="EY388" s="4" t="s">
        <v>148</v>
      </c>
      <c r="EZ388" s="4" t="s">
        <v>148</v>
      </c>
    </row>
    <row r="389" spans="1:156" x14ac:dyDescent="0.25">
      <c r="A389" t="s">
        <v>824</v>
      </c>
      <c r="B389" t="s">
        <v>825</v>
      </c>
      <c r="C389" t="s">
        <v>148</v>
      </c>
      <c r="D389" t="s">
        <v>148</v>
      </c>
      <c r="E389" t="s">
        <v>148</v>
      </c>
      <c r="F389" t="s">
        <v>148</v>
      </c>
      <c r="G389" t="s">
        <v>148</v>
      </c>
      <c r="H389" t="s">
        <v>148</v>
      </c>
      <c r="I389" t="s">
        <v>148</v>
      </c>
      <c r="J389" t="s">
        <v>148</v>
      </c>
      <c r="K389" t="s">
        <v>148</v>
      </c>
      <c r="L389" t="s">
        <v>148</v>
      </c>
      <c r="M389" t="s">
        <v>148</v>
      </c>
      <c r="N389" t="s">
        <v>148</v>
      </c>
      <c r="O389" t="s">
        <v>148</v>
      </c>
      <c r="P389" t="s">
        <v>148</v>
      </c>
      <c r="Q389" t="s">
        <v>148</v>
      </c>
      <c r="R389" t="s">
        <v>148</v>
      </c>
      <c r="S389" t="s">
        <v>148</v>
      </c>
      <c r="T389" t="s">
        <v>148</v>
      </c>
      <c r="U389" t="s">
        <v>148</v>
      </c>
      <c r="V389" t="s">
        <v>148</v>
      </c>
      <c r="W389" t="s">
        <v>148</v>
      </c>
      <c r="X389" t="s">
        <v>148</v>
      </c>
      <c r="Y389" t="s">
        <v>148</v>
      </c>
      <c r="Z389" t="s">
        <v>148</v>
      </c>
      <c r="AA389" t="s">
        <v>148</v>
      </c>
      <c r="AB389" t="s">
        <v>148</v>
      </c>
      <c r="AC389" t="s">
        <v>148</v>
      </c>
      <c r="AD389" t="s">
        <v>148</v>
      </c>
      <c r="AE389" t="s">
        <v>148</v>
      </c>
      <c r="AF389" t="s">
        <v>148</v>
      </c>
      <c r="AG389" t="s">
        <v>148</v>
      </c>
      <c r="AH389" t="s">
        <v>148</v>
      </c>
      <c r="AI389" t="s">
        <v>148</v>
      </c>
      <c r="AJ389" t="s">
        <v>148</v>
      </c>
      <c r="AK389" t="s">
        <v>148</v>
      </c>
      <c r="AL389" t="s">
        <v>148</v>
      </c>
      <c r="AM389" t="s">
        <v>148</v>
      </c>
      <c r="AN389" t="s">
        <v>148</v>
      </c>
      <c r="AO389" t="s">
        <v>148</v>
      </c>
      <c r="AP389" t="s">
        <v>148</v>
      </c>
      <c r="AQ389" t="s">
        <v>148</v>
      </c>
      <c r="AR389" t="s">
        <v>148</v>
      </c>
      <c r="AS389" t="s">
        <v>148</v>
      </c>
      <c r="AT389" t="s">
        <v>148</v>
      </c>
      <c r="AU389" t="s">
        <v>148</v>
      </c>
      <c r="AV389" t="s">
        <v>148</v>
      </c>
      <c r="AW389" t="s">
        <v>148</v>
      </c>
      <c r="AX389" t="s">
        <v>148</v>
      </c>
      <c r="AY389" t="s">
        <v>148</v>
      </c>
      <c r="AZ389" t="s">
        <v>148</v>
      </c>
      <c r="BA389" t="s">
        <v>148</v>
      </c>
      <c r="BB389" t="s">
        <v>148</v>
      </c>
      <c r="BC389" t="s">
        <v>148</v>
      </c>
      <c r="BD389" t="s">
        <v>148</v>
      </c>
      <c r="BE389" t="s">
        <v>148</v>
      </c>
      <c r="BF389" t="s">
        <v>148</v>
      </c>
      <c r="BG389" t="s">
        <v>148</v>
      </c>
      <c r="BH389" t="s">
        <v>148</v>
      </c>
      <c r="BI389" t="s">
        <v>148</v>
      </c>
      <c r="BJ389" t="s">
        <v>148</v>
      </c>
      <c r="BK389" t="s">
        <v>148</v>
      </c>
      <c r="BL389" t="s">
        <v>148</v>
      </c>
      <c r="BM389" t="s">
        <v>148</v>
      </c>
      <c r="BN389" t="s">
        <v>148</v>
      </c>
      <c r="BO389" t="s">
        <v>148</v>
      </c>
      <c r="BP389" t="s">
        <v>148</v>
      </c>
      <c r="BQ389" t="s">
        <v>148</v>
      </c>
      <c r="BR389" t="s">
        <v>148</v>
      </c>
      <c r="BS389" t="s">
        <v>148</v>
      </c>
      <c r="BT389" t="s">
        <v>148</v>
      </c>
      <c r="BU389" t="s">
        <v>148</v>
      </c>
      <c r="BV389" t="s">
        <v>148</v>
      </c>
      <c r="BW389" t="s">
        <v>148</v>
      </c>
      <c r="BX389" t="s">
        <v>148</v>
      </c>
      <c r="BY389" t="s">
        <v>148</v>
      </c>
      <c r="BZ389" t="s">
        <v>148</v>
      </c>
      <c r="CA389" t="s">
        <v>148</v>
      </c>
      <c r="CB389" t="s">
        <v>148</v>
      </c>
      <c r="CC389" t="s">
        <v>148</v>
      </c>
      <c r="CD389" t="s">
        <v>148</v>
      </c>
      <c r="CE389" t="s">
        <v>148</v>
      </c>
      <c r="CF389" t="s">
        <v>148</v>
      </c>
      <c r="CG389" t="s">
        <v>148</v>
      </c>
      <c r="CH389" t="s">
        <v>148</v>
      </c>
      <c r="CI389" t="s">
        <v>148</v>
      </c>
      <c r="CJ389" t="s">
        <v>148</v>
      </c>
      <c r="CK389" t="s">
        <v>148</v>
      </c>
      <c r="CL389" t="s">
        <v>148</v>
      </c>
      <c r="CM389" t="s">
        <v>148</v>
      </c>
      <c r="CN389" t="s">
        <v>148</v>
      </c>
      <c r="CO389" t="s">
        <v>148</v>
      </c>
      <c r="CP389" t="s">
        <v>148</v>
      </c>
      <c r="CQ389" t="s">
        <v>148</v>
      </c>
      <c r="CR389" t="s">
        <v>148</v>
      </c>
      <c r="CS389" t="s">
        <v>148</v>
      </c>
      <c r="CT389" t="s">
        <v>148</v>
      </c>
      <c r="CU389" t="s">
        <v>148</v>
      </c>
      <c r="CV389" t="s">
        <v>148</v>
      </c>
      <c r="CW389" t="s">
        <v>148</v>
      </c>
      <c r="CX389" t="s">
        <v>148</v>
      </c>
      <c r="CY389" t="s">
        <v>148</v>
      </c>
      <c r="CZ389" t="s">
        <v>148</v>
      </c>
      <c r="DA389" t="s">
        <v>148</v>
      </c>
      <c r="DB389" t="s">
        <v>148</v>
      </c>
      <c r="DC389" t="s">
        <v>148</v>
      </c>
      <c r="DD389" t="s">
        <v>148</v>
      </c>
      <c r="DE389" t="s">
        <v>148</v>
      </c>
      <c r="DF389" t="s">
        <v>148</v>
      </c>
      <c r="DG389" t="s">
        <v>148</v>
      </c>
      <c r="DH389" t="s">
        <v>148</v>
      </c>
      <c r="DI389" t="s">
        <v>148</v>
      </c>
      <c r="DJ389" t="s">
        <v>148</v>
      </c>
      <c r="DK389" t="s">
        <v>148</v>
      </c>
      <c r="DL389" t="s">
        <v>148</v>
      </c>
      <c r="DM389" t="s">
        <v>148</v>
      </c>
      <c r="DN389" t="s">
        <v>148</v>
      </c>
      <c r="DO389" t="s">
        <v>148</v>
      </c>
      <c r="DP389" t="s">
        <v>148</v>
      </c>
      <c r="DQ389" t="s">
        <v>148</v>
      </c>
      <c r="DR389" t="s">
        <v>148</v>
      </c>
      <c r="DT389" s="8" t="s">
        <v>148</v>
      </c>
      <c r="DU389" s="8" t="s">
        <v>148</v>
      </c>
      <c r="DV389" s="8"/>
      <c r="DW389" s="8" t="s">
        <v>148</v>
      </c>
      <c r="DX389" s="8" t="s">
        <v>148</v>
      </c>
      <c r="DY389" s="8" t="e">
        <f>RANK(DZ389,DZ$10:DZ$353)</f>
        <v>#VALUE!</v>
      </c>
      <c r="DZ389" s="8" t="s">
        <v>148</v>
      </c>
      <c r="EA389" s="8" t="s">
        <v>148</v>
      </c>
      <c r="EB389" s="8"/>
      <c r="EC389" s="8" t="s">
        <v>148</v>
      </c>
      <c r="ED389" s="8" t="s">
        <v>148</v>
      </c>
      <c r="EE389" s="8"/>
      <c r="EF389" s="4" t="s">
        <v>148</v>
      </c>
      <c r="EG389" s="4" t="s">
        <v>148</v>
      </c>
      <c r="EH389" s="4"/>
      <c r="EI389" s="4" t="s">
        <v>148</v>
      </c>
      <c r="EJ389" s="4" t="s">
        <v>148</v>
      </c>
      <c r="EK389" s="4"/>
      <c r="EL389" s="4" t="s">
        <v>148</v>
      </c>
      <c r="EM389" s="4" t="s">
        <v>148</v>
      </c>
      <c r="EN389" s="4"/>
      <c r="EO389" s="4"/>
      <c r="EP389" s="4" t="s">
        <v>148</v>
      </c>
      <c r="EQ389" s="4" t="s">
        <v>148</v>
      </c>
      <c r="ER389" s="4"/>
      <c r="ES389" s="4" t="s">
        <v>148</v>
      </c>
      <c r="ET389" s="4" t="s">
        <v>148</v>
      </c>
      <c r="EU389" s="4" t="s">
        <v>148</v>
      </c>
      <c r="EV389" s="4" t="s">
        <v>148</v>
      </c>
      <c r="EW389" s="4" t="s">
        <v>148</v>
      </c>
      <c r="EX389" s="4" t="s">
        <v>148</v>
      </c>
      <c r="EY389" s="4" t="s">
        <v>148</v>
      </c>
      <c r="EZ389" s="4" t="s">
        <v>148</v>
      </c>
    </row>
    <row r="390" spans="1:156" x14ac:dyDescent="0.25">
      <c r="A390" t="s">
        <v>840</v>
      </c>
      <c r="B390" t="s">
        <v>841</v>
      </c>
      <c r="C390" t="s">
        <v>148</v>
      </c>
      <c r="D390" t="s">
        <v>148</v>
      </c>
      <c r="E390" t="s">
        <v>148</v>
      </c>
      <c r="F390" t="s">
        <v>148</v>
      </c>
      <c r="G390" t="s">
        <v>148</v>
      </c>
      <c r="H390" t="s">
        <v>148</v>
      </c>
      <c r="I390" t="s">
        <v>148</v>
      </c>
      <c r="J390" t="s">
        <v>148</v>
      </c>
      <c r="K390" t="s">
        <v>148</v>
      </c>
      <c r="L390" t="s">
        <v>148</v>
      </c>
      <c r="M390" t="s">
        <v>148</v>
      </c>
      <c r="N390" t="s">
        <v>148</v>
      </c>
      <c r="O390" t="s">
        <v>148</v>
      </c>
      <c r="P390" t="s">
        <v>148</v>
      </c>
      <c r="Q390" t="s">
        <v>148</v>
      </c>
      <c r="R390" t="s">
        <v>148</v>
      </c>
      <c r="S390" t="s">
        <v>148</v>
      </c>
      <c r="T390" t="s">
        <v>148</v>
      </c>
      <c r="U390" t="s">
        <v>148</v>
      </c>
      <c r="V390" t="s">
        <v>148</v>
      </c>
      <c r="W390" t="s">
        <v>148</v>
      </c>
      <c r="X390" t="s">
        <v>148</v>
      </c>
      <c r="Y390" t="s">
        <v>148</v>
      </c>
      <c r="Z390" t="s">
        <v>148</v>
      </c>
      <c r="AA390" t="s">
        <v>148</v>
      </c>
      <c r="AB390" t="s">
        <v>148</v>
      </c>
      <c r="AC390" t="s">
        <v>148</v>
      </c>
      <c r="AD390" t="s">
        <v>148</v>
      </c>
      <c r="AE390" t="s">
        <v>148</v>
      </c>
      <c r="AF390" t="s">
        <v>148</v>
      </c>
      <c r="AG390" t="s">
        <v>148</v>
      </c>
      <c r="AH390" t="s">
        <v>148</v>
      </c>
      <c r="AI390" t="s">
        <v>148</v>
      </c>
      <c r="AJ390" t="s">
        <v>148</v>
      </c>
      <c r="AK390" t="s">
        <v>148</v>
      </c>
      <c r="AL390" t="s">
        <v>148</v>
      </c>
      <c r="AM390" t="s">
        <v>148</v>
      </c>
      <c r="AN390" t="s">
        <v>148</v>
      </c>
      <c r="AO390" t="s">
        <v>148</v>
      </c>
      <c r="AP390" t="s">
        <v>148</v>
      </c>
      <c r="AQ390" t="s">
        <v>148</v>
      </c>
      <c r="AR390" t="s">
        <v>148</v>
      </c>
      <c r="AS390" t="s">
        <v>148</v>
      </c>
      <c r="AT390" t="s">
        <v>148</v>
      </c>
      <c r="AU390" t="s">
        <v>148</v>
      </c>
      <c r="AV390" t="s">
        <v>148</v>
      </c>
      <c r="AW390" t="s">
        <v>148</v>
      </c>
      <c r="AX390" t="s">
        <v>148</v>
      </c>
      <c r="AY390" t="s">
        <v>148</v>
      </c>
      <c r="AZ390" t="s">
        <v>148</v>
      </c>
      <c r="BA390" t="s">
        <v>148</v>
      </c>
      <c r="BB390" t="s">
        <v>148</v>
      </c>
      <c r="BC390" t="s">
        <v>148</v>
      </c>
      <c r="BD390" t="s">
        <v>148</v>
      </c>
      <c r="BE390" t="s">
        <v>148</v>
      </c>
      <c r="BF390" t="s">
        <v>148</v>
      </c>
      <c r="BG390" t="s">
        <v>148</v>
      </c>
      <c r="BH390" t="s">
        <v>148</v>
      </c>
      <c r="BI390" t="s">
        <v>148</v>
      </c>
      <c r="BJ390" t="s">
        <v>148</v>
      </c>
      <c r="BK390" t="s">
        <v>148</v>
      </c>
      <c r="BL390" t="s">
        <v>148</v>
      </c>
      <c r="BM390" t="s">
        <v>148</v>
      </c>
      <c r="BN390" t="s">
        <v>148</v>
      </c>
      <c r="BO390" t="s">
        <v>148</v>
      </c>
      <c r="BP390" t="s">
        <v>148</v>
      </c>
      <c r="BQ390" t="s">
        <v>148</v>
      </c>
      <c r="BR390" t="s">
        <v>148</v>
      </c>
      <c r="BS390" t="s">
        <v>148</v>
      </c>
      <c r="BT390" t="s">
        <v>148</v>
      </c>
      <c r="BU390" t="s">
        <v>148</v>
      </c>
      <c r="BV390" t="s">
        <v>148</v>
      </c>
      <c r="BW390" t="s">
        <v>148</v>
      </c>
      <c r="BX390" t="s">
        <v>148</v>
      </c>
      <c r="BY390" t="s">
        <v>148</v>
      </c>
      <c r="BZ390" t="s">
        <v>148</v>
      </c>
      <c r="CA390" t="s">
        <v>148</v>
      </c>
      <c r="CB390" t="s">
        <v>148</v>
      </c>
      <c r="CC390" t="s">
        <v>148</v>
      </c>
      <c r="CD390" t="s">
        <v>148</v>
      </c>
      <c r="CE390" t="s">
        <v>148</v>
      </c>
      <c r="CF390" t="s">
        <v>148</v>
      </c>
      <c r="CG390" t="s">
        <v>148</v>
      </c>
      <c r="CH390" t="s">
        <v>148</v>
      </c>
      <c r="CI390" t="s">
        <v>148</v>
      </c>
      <c r="CJ390" t="s">
        <v>148</v>
      </c>
      <c r="CK390" t="s">
        <v>148</v>
      </c>
      <c r="CL390" t="s">
        <v>148</v>
      </c>
      <c r="CM390" t="s">
        <v>148</v>
      </c>
      <c r="CN390" t="s">
        <v>148</v>
      </c>
      <c r="CO390" t="s">
        <v>148</v>
      </c>
      <c r="CP390" t="s">
        <v>148</v>
      </c>
      <c r="CQ390" t="s">
        <v>148</v>
      </c>
      <c r="CR390" t="s">
        <v>148</v>
      </c>
      <c r="CS390" t="s">
        <v>148</v>
      </c>
      <c r="CT390" t="s">
        <v>148</v>
      </c>
      <c r="CU390" t="s">
        <v>148</v>
      </c>
      <c r="CV390" t="s">
        <v>148</v>
      </c>
      <c r="CW390" t="s">
        <v>148</v>
      </c>
      <c r="CX390" t="s">
        <v>148</v>
      </c>
      <c r="CY390" t="s">
        <v>148</v>
      </c>
      <c r="CZ390" t="s">
        <v>148</v>
      </c>
      <c r="DA390" t="s">
        <v>148</v>
      </c>
      <c r="DB390" t="s">
        <v>148</v>
      </c>
      <c r="DC390" t="s">
        <v>148</v>
      </c>
      <c r="DD390" t="s">
        <v>148</v>
      </c>
      <c r="DE390" t="s">
        <v>148</v>
      </c>
      <c r="DF390" t="s">
        <v>148</v>
      </c>
      <c r="DG390" t="s">
        <v>148</v>
      </c>
      <c r="DH390" t="s">
        <v>148</v>
      </c>
      <c r="DI390" t="s">
        <v>148</v>
      </c>
      <c r="DJ390" t="s">
        <v>148</v>
      </c>
      <c r="DK390" t="s">
        <v>148</v>
      </c>
      <c r="DL390" t="s">
        <v>148</v>
      </c>
      <c r="DM390" t="s">
        <v>148</v>
      </c>
      <c r="DN390" t="s">
        <v>148</v>
      </c>
      <c r="DO390" t="s">
        <v>148</v>
      </c>
      <c r="DP390" t="s">
        <v>148</v>
      </c>
      <c r="DQ390" t="s">
        <v>148</v>
      </c>
      <c r="DR390" t="s">
        <v>148</v>
      </c>
      <c r="DT390" s="8" t="s">
        <v>148</v>
      </c>
      <c r="DU390" s="8" t="s">
        <v>148</v>
      </c>
      <c r="DV390" s="8"/>
      <c r="DW390" s="8" t="s">
        <v>148</v>
      </c>
      <c r="DX390" s="8" t="s">
        <v>148</v>
      </c>
      <c r="DY390" s="8" t="e">
        <f>RANK(DZ390,DZ$10:DZ$353)</f>
        <v>#VALUE!</v>
      </c>
      <c r="DZ390" s="8" t="s">
        <v>148</v>
      </c>
      <c r="EA390" s="8" t="s">
        <v>148</v>
      </c>
      <c r="EB390" s="8"/>
      <c r="EC390" s="8" t="s">
        <v>148</v>
      </c>
      <c r="ED390" s="8" t="s">
        <v>148</v>
      </c>
      <c r="EE390" s="8"/>
      <c r="EF390" s="4" t="s">
        <v>148</v>
      </c>
      <c r="EG390" s="4" t="s">
        <v>148</v>
      </c>
      <c r="EH390" s="4"/>
      <c r="EI390" s="4" t="s">
        <v>148</v>
      </c>
      <c r="EJ390" s="4" t="s">
        <v>148</v>
      </c>
      <c r="EK390" s="4"/>
      <c r="EL390" s="4" t="s">
        <v>148</v>
      </c>
      <c r="EM390" s="4" t="s">
        <v>148</v>
      </c>
      <c r="EN390" s="4"/>
      <c r="EO390" s="4"/>
      <c r="EP390" s="4" t="s">
        <v>148</v>
      </c>
      <c r="EQ390" s="4" t="s">
        <v>148</v>
      </c>
      <c r="ER390" s="4"/>
      <c r="ES390" s="4" t="s">
        <v>148</v>
      </c>
      <c r="ET390" s="4" t="s">
        <v>148</v>
      </c>
      <c r="EU390" s="4" t="s">
        <v>148</v>
      </c>
      <c r="EV390" s="4" t="s">
        <v>148</v>
      </c>
      <c r="EW390" s="4" t="s">
        <v>148</v>
      </c>
      <c r="EX390" s="4" t="s">
        <v>148</v>
      </c>
      <c r="EY390" s="4" t="s">
        <v>148</v>
      </c>
      <c r="EZ390" s="4" t="s">
        <v>148</v>
      </c>
    </row>
    <row r="391" spans="1:156" x14ac:dyDescent="0.25">
      <c r="A391" t="s">
        <v>866</v>
      </c>
      <c r="B391" t="s">
        <v>867</v>
      </c>
      <c r="C391" t="s">
        <v>148</v>
      </c>
      <c r="D391" t="s">
        <v>148</v>
      </c>
      <c r="E391" t="s">
        <v>148</v>
      </c>
      <c r="F391" t="s">
        <v>148</v>
      </c>
      <c r="G391" t="s">
        <v>148</v>
      </c>
      <c r="H391" t="s">
        <v>148</v>
      </c>
      <c r="I391" t="s">
        <v>148</v>
      </c>
      <c r="J391" t="s">
        <v>148</v>
      </c>
      <c r="K391" t="s">
        <v>148</v>
      </c>
      <c r="L391" t="s">
        <v>148</v>
      </c>
      <c r="M391" t="s">
        <v>148</v>
      </c>
      <c r="N391" t="s">
        <v>148</v>
      </c>
      <c r="O391" t="s">
        <v>148</v>
      </c>
      <c r="P391" t="s">
        <v>148</v>
      </c>
      <c r="Q391" t="s">
        <v>148</v>
      </c>
      <c r="R391" t="s">
        <v>148</v>
      </c>
      <c r="S391" t="s">
        <v>148</v>
      </c>
      <c r="T391" t="s">
        <v>148</v>
      </c>
      <c r="U391" t="s">
        <v>148</v>
      </c>
      <c r="V391" t="s">
        <v>148</v>
      </c>
      <c r="W391" t="s">
        <v>148</v>
      </c>
      <c r="X391" t="s">
        <v>148</v>
      </c>
      <c r="Y391" t="s">
        <v>148</v>
      </c>
      <c r="Z391" t="s">
        <v>148</v>
      </c>
      <c r="AA391" t="s">
        <v>148</v>
      </c>
      <c r="AB391" t="s">
        <v>148</v>
      </c>
      <c r="AC391" t="s">
        <v>148</v>
      </c>
      <c r="AD391" t="s">
        <v>148</v>
      </c>
      <c r="AE391" t="s">
        <v>148</v>
      </c>
      <c r="AF391" t="s">
        <v>148</v>
      </c>
      <c r="AG391" t="s">
        <v>148</v>
      </c>
      <c r="AH391" t="s">
        <v>148</v>
      </c>
      <c r="AI391" t="s">
        <v>148</v>
      </c>
      <c r="AJ391" t="s">
        <v>148</v>
      </c>
      <c r="AK391" t="s">
        <v>148</v>
      </c>
      <c r="AL391" t="s">
        <v>148</v>
      </c>
      <c r="AM391" t="s">
        <v>148</v>
      </c>
      <c r="AN391" t="s">
        <v>148</v>
      </c>
      <c r="AO391" t="s">
        <v>148</v>
      </c>
      <c r="AP391" t="s">
        <v>148</v>
      </c>
      <c r="AQ391" t="s">
        <v>148</v>
      </c>
      <c r="AR391" t="s">
        <v>148</v>
      </c>
      <c r="AS391" t="s">
        <v>148</v>
      </c>
      <c r="AT391" t="s">
        <v>148</v>
      </c>
      <c r="AU391" t="s">
        <v>148</v>
      </c>
      <c r="AV391" t="s">
        <v>148</v>
      </c>
      <c r="AW391" t="s">
        <v>148</v>
      </c>
      <c r="AX391" t="s">
        <v>148</v>
      </c>
      <c r="AY391" t="s">
        <v>148</v>
      </c>
      <c r="AZ391" t="s">
        <v>148</v>
      </c>
      <c r="BA391" t="s">
        <v>148</v>
      </c>
      <c r="BB391" t="s">
        <v>148</v>
      </c>
      <c r="BC391" t="s">
        <v>148</v>
      </c>
      <c r="BD391" t="s">
        <v>148</v>
      </c>
      <c r="BE391" t="s">
        <v>148</v>
      </c>
      <c r="BF391" t="s">
        <v>148</v>
      </c>
      <c r="BG391" t="s">
        <v>148</v>
      </c>
      <c r="BH391" t="s">
        <v>148</v>
      </c>
      <c r="BI391" t="s">
        <v>148</v>
      </c>
      <c r="BJ391" t="s">
        <v>148</v>
      </c>
      <c r="BK391" t="s">
        <v>148</v>
      </c>
      <c r="BL391" t="s">
        <v>148</v>
      </c>
      <c r="BM391" t="s">
        <v>148</v>
      </c>
      <c r="BN391" t="s">
        <v>148</v>
      </c>
      <c r="BO391" t="s">
        <v>148</v>
      </c>
      <c r="BP391" t="s">
        <v>148</v>
      </c>
      <c r="BQ391" t="s">
        <v>148</v>
      </c>
      <c r="BR391" t="s">
        <v>148</v>
      </c>
      <c r="BS391" t="s">
        <v>148</v>
      </c>
      <c r="BT391" t="s">
        <v>148</v>
      </c>
      <c r="BU391" t="s">
        <v>148</v>
      </c>
      <c r="BV391" t="s">
        <v>148</v>
      </c>
      <c r="BW391" t="s">
        <v>148</v>
      </c>
      <c r="BX391" t="s">
        <v>148</v>
      </c>
      <c r="BY391" t="s">
        <v>148</v>
      </c>
      <c r="BZ391" t="s">
        <v>148</v>
      </c>
      <c r="CA391" t="s">
        <v>148</v>
      </c>
      <c r="CB391" t="s">
        <v>148</v>
      </c>
      <c r="CC391" t="s">
        <v>148</v>
      </c>
      <c r="CD391" t="s">
        <v>148</v>
      </c>
      <c r="CE391" t="s">
        <v>148</v>
      </c>
      <c r="CF391" t="s">
        <v>148</v>
      </c>
      <c r="CG391" t="s">
        <v>148</v>
      </c>
      <c r="CH391" t="s">
        <v>148</v>
      </c>
      <c r="CI391" t="s">
        <v>148</v>
      </c>
      <c r="CJ391" t="s">
        <v>148</v>
      </c>
      <c r="CK391" t="s">
        <v>148</v>
      </c>
      <c r="CL391" t="s">
        <v>148</v>
      </c>
      <c r="CM391" t="s">
        <v>148</v>
      </c>
      <c r="CN391" t="s">
        <v>148</v>
      </c>
      <c r="CO391" t="s">
        <v>148</v>
      </c>
      <c r="CP391" t="s">
        <v>148</v>
      </c>
      <c r="CQ391" t="s">
        <v>148</v>
      </c>
      <c r="CR391" t="s">
        <v>148</v>
      </c>
      <c r="CS391" t="s">
        <v>148</v>
      </c>
      <c r="CT391" t="s">
        <v>148</v>
      </c>
      <c r="CU391" t="s">
        <v>148</v>
      </c>
      <c r="CV391" t="s">
        <v>148</v>
      </c>
      <c r="CW391" t="s">
        <v>148</v>
      </c>
      <c r="CX391" t="s">
        <v>148</v>
      </c>
      <c r="CY391" t="s">
        <v>148</v>
      </c>
      <c r="CZ391" t="s">
        <v>148</v>
      </c>
      <c r="DA391" t="s">
        <v>148</v>
      </c>
      <c r="DB391" t="s">
        <v>148</v>
      </c>
      <c r="DC391" t="s">
        <v>148</v>
      </c>
      <c r="DD391" t="s">
        <v>148</v>
      </c>
      <c r="DE391" t="s">
        <v>148</v>
      </c>
      <c r="DF391" t="s">
        <v>148</v>
      </c>
      <c r="DG391" t="s">
        <v>148</v>
      </c>
      <c r="DH391" t="s">
        <v>148</v>
      </c>
      <c r="DI391" t="s">
        <v>148</v>
      </c>
      <c r="DJ391" t="s">
        <v>148</v>
      </c>
      <c r="DK391" t="s">
        <v>148</v>
      </c>
      <c r="DL391" t="s">
        <v>148</v>
      </c>
      <c r="DM391" t="s">
        <v>148</v>
      </c>
      <c r="DN391" t="s">
        <v>148</v>
      </c>
      <c r="DO391" t="s">
        <v>148</v>
      </c>
      <c r="DP391" t="s">
        <v>148</v>
      </c>
      <c r="DQ391" t="s">
        <v>148</v>
      </c>
      <c r="DR391" t="s">
        <v>148</v>
      </c>
      <c r="DT391" s="8" t="s">
        <v>148</v>
      </c>
      <c r="DU391" s="8" t="s">
        <v>148</v>
      </c>
      <c r="DV391" s="8"/>
      <c r="DW391" s="8" t="s">
        <v>148</v>
      </c>
      <c r="DX391" s="8" t="s">
        <v>148</v>
      </c>
      <c r="DY391" s="8" t="e">
        <f>RANK(DZ391,DZ$10:DZ$353)</f>
        <v>#VALUE!</v>
      </c>
      <c r="DZ391" s="8" t="s">
        <v>148</v>
      </c>
      <c r="EA391" s="8" t="s">
        <v>148</v>
      </c>
      <c r="EB391" s="8"/>
      <c r="EC391" s="8" t="s">
        <v>148</v>
      </c>
      <c r="ED391" s="8" t="s">
        <v>148</v>
      </c>
      <c r="EE391" s="8"/>
      <c r="EF391" s="4" t="s">
        <v>148</v>
      </c>
      <c r="EG391" s="4" t="s">
        <v>148</v>
      </c>
      <c r="EH391" s="4"/>
      <c r="EI391" s="4" t="s">
        <v>148</v>
      </c>
      <c r="EJ391" s="4" t="s">
        <v>148</v>
      </c>
      <c r="EK391" s="4"/>
      <c r="EL391" s="4" t="s">
        <v>148</v>
      </c>
      <c r="EM391" s="4" t="s">
        <v>148</v>
      </c>
      <c r="EN391" s="4"/>
      <c r="EO391" s="4"/>
      <c r="EP391" s="4" t="s">
        <v>148</v>
      </c>
      <c r="EQ391" s="4" t="s">
        <v>148</v>
      </c>
      <c r="ER391" s="4"/>
      <c r="ES391" s="4" t="s">
        <v>148</v>
      </c>
      <c r="ET391" s="4" t="s">
        <v>148</v>
      </c>
      <c r="EU391" s="4" t="s">
        <v>148</v>
      </c>
      <c r="EV391" s="4" t="s">
        <v>148</v>
      </c>
      <c r="EW391" s="4" t="s">
        <v>148</v>
      </c>
      <c r="EX391" s="4" t="s">
        <v>148</v>
      </c>
      <c r="EY391" s="4" t="s">
        <v>148</v>
      </c>
      <c r="EZ391" s="4" t="s">
        <v>148</v>
      </c>
    </row>
    <row r="392" spans="1:156" x14ac:dyDescent="0.25">
      <c r="A392" t="s">
        <v>876</v>
      </c>
      <c r="B392" t="s">
        <v>877</v>
      </c>
      <c r="C392" t="s">
        <v>148</v>
      </c>
      <c r="D392" t="s">
        <v>148</v>
      </c>
      <c r="E392" t="s">
        <v>148</v>
      </c>
      <c r="F392" t="s">
        <v>148</v>
      </c>
      <c r="G392" t="s">
        <v>148</v>
      </c>
      <c r="H392" t="s">
        <v>148</v>
      </c>
      <c r="I392" t="s">
        <v>148</v>
      </c>
      <c r="J392" t="s">
        <v>148</v>
      </c>
      <c r="K392" t="s">
        <v>148</v>
      </c>
      <c r="L392" t="s">
        <v>148</v>
      </c>
      <c r="M392" t="s">
        <v>148</v>
      </c>
      <c r="N392" t="s">
        <v>148</v>
      </c>
      <c r="O392" t="s">
        <v>148</v>
      </c>
      <c r="P392" t="s">
        <v>148</v>
      </c>
      <c r="Q392" t="s">
        <v>148</v>
      </c>
      <c r="R392" t="s">
        <v>148</v>
      </c>
      <c r="S392" t="s">
        <v>148</v>
      </c>
      <c r="T392" t="s">
        <v>148</v>
      </c>
      <c r="U392" t="s">
        <v>148</v>
      </c>
      <c r="V392" t="s">
        <v>148</v>
      </c>
      <c r="W392" t="s">
        <v>148</v>
      </c>
      <c r="X392" t="s">
        <v>148</v>
      </c>
      <c r="Y392" t="s">
        <v>148</v>
      </c>
      <c r="Z392" t="s">
        <v>148</v>
      </c>
      <c r="AA392" t="s">
        <v>148</v>
      </c>
      <c r="AB392" t="s">
        <v>148</v>
      </c>
      <c r="AC392" t="s">
        <v>148</v>
      </c>
      <c r="AD392" t="s">
        <v>148</v>
      </c>
      <c r="AE392" t="s">
        <v>148</v>
      </c>
      <c r="AF392" t="s">
        <v>148</v>
      </c>
      <c r="AG392" t="s">
        <v>148</v>
      </c>
      <c r="AH392" t="s">
        <v>148</v>
      </c>
      <c r="AI392" t="s">
        <v>148</v>
      </c>
      <c r="AJ392" t="s">
        <v>148</v>
      </c>
      <c r="AK392" t="s">
        <v>148</v>
      </c>
      <c r="AL392" t="s">
        <v>148</v>
      </c>
      <c r="AM392" t="s">
        <v>148</v>
      </c>
      <c r="AN392" t="s">
        <v>148</v>
      </c>
      <c r="AO392" t="s">
        <v>148</v>
      </c>
      <c r="AP392" t="s">
        <v>148</v>
      </c>
      <c r="AQ392" t="s">
        <v>148</v>
      </c>
      <c r="AR392" t="s">
        <v>148</v>
      </c>
      <c r="AS392" t="s">
        <v>148</v>
      </c>
      <c r="AT392" t="s">
        <v>148</v>
      </c>
      <c r="AU392" t="s">
        <v>148</v>
      </c>
      <c r="AV392" t="s">
        <v>148</v>
      </c>
      <c r="AW392" t="s">
        <v>148</v>
      </c>
      <c r="AX392" t="s">
        <v>148</v>
      </c>
      <c r="AY392" t="s">
        <v>148</v>
      </c>
      <c r="AZ392" t="s">
        <v>148</v>
      </c>
      <c r="BA392" t="s">
        <v>148</v>
      </c>
      <c r="BB392" t="s">
        <v>148</v>
      </c>
      <c r="BC392" t="s">
        <v>148</v>
      </c>
      <c r="BD392" t="s">
        <v>148</v>
      </c>
      <c r="BE392" t="s">
        <v>148</v>
      </c>
      <c r="BF392" t="s">
        <v>148</v>
      </c>
      <c r="BG392" t="s">
        <v>148</v>
      </c>
      <c r="BH392" t="s">
        <v>148</v>
      </c>
      <c r="BI392" t="s">
        <v>148</v>
      </c>
      <c r="BJ392" t="s">
        <v>148</v>
      </c>
      <c r="BK392" t="s">
        <v>148</v>
      </c>
      <c r="BL392" t="s">
        <v>148</v>
      </c>
      <c r="BM392" t="s">
        <v>148</v>
      </c>
      <c r="BN392" t="s">
        <v>148</v>
      </c>
      <c r="BO392" t="s">
        <v>148</v>
      </c>
      <c r="BP392" t="s">
        <v>148</v>
      </c>
      <c r="BQ392" t="s">
        <v>148</v>
      </c>
      <c r="BR392" t="s">
        <v>148</v>
      </c>
      <c r="BS392" t="s">
        <v>148</v>
      </c>
      <c r="BT392" t="s">
        <v>148</v>
      </c>
      <c r="BU392" t="s">
        <v>148</v>
      </c>
      <c r="BV392" t="s">
        <v>148</v>
      </c>
      <c r="BW392" t="s">
        <v>148</v>
      </c>
      <c r="BX392" t="s">
        <v>148</v>
      </c>
      <c r="BY392" t="s">
        <v>148</v>
      </c>
      <c r="BZ392" t="s">
        <v>148</v>
      </c>
      <c r="CA392" t="s">
        <v>148</v>
      </c>
      <c r="CB392" t="s">
        <v>148</v>
      </c>
      <c r="CC392" t="s">
        <v>148</v>
      </c>
      <c r="CD392" t="s">
        <v>148</v>
      </c>
      <c r="CE392" t="s">
        <v>148</v>
      </c>
      <c r="CF392" t="s">
        <v>148</v>
      </c>
      <c r="CG392" t="s">
        <v>148</v>
      </c>
      <c r="CH392" t="s">
        <v>148</v>
      </c>
      <c r="CI392" t="s">
        <v>148</v>
      </c>
      <c r="CJ392" t="s">
        <v>148</v>
      </c>
      <c r="CK392" t="s">
        <v>148</v>
      </c>
      <c r="CL392" t="s">
        <v>148</v>
      </c>
      <c r="CM392" t="s">
        <v>148</v>
      </c>
      <c r="CN392" t="s">
        <v>148</v>
      </c>
      <c r="CO392" t="s">
        <v>148</v>
      </c>
      <c r="CP392" t="s">
        <v>148</v>
      </c>
      <c r="CQ392" t="s">
        <v>148</v>
      </c>
      <c r="CR392" t="s">
        <v>148</v>
      </c>
      <c r="CS392" t="s">
        <v>148</v>
      </c>
      <c r="CT392" t="s">
        <v>148</v>
      </c>
      <c r="CU392" t="s">
        <v>148</v>
      </c>
      <c r="CV392" t="s">
        <v>148</v>
      </c>
      <c r="CW392" t="s">
        <v>148</v>
      </c>
      <c r="CX392" t="s">
        <v>148</v>
      </c>
      <c r="CY392" t="s">
        <v>148</v>
      </c>
      <c r="CZ392" t="s">
        <v>148</v>
      </c>
      <c r="DA392" t="s">
        <v>148</v>
      </c>
      <c r="DB392" t="s">
        <v>148</v>
      </c>
      <c r="DC392" t="s">
        <v>148</v>
      </c>
      <c r="DD392" t="s">
        <v>148</v>
      </c>
      <c r="DE392" t="s">
        <v>148</v>
      </c>
      <c r="DF392" t="s">
        <v>148</v>
      </c>
      <c r="DG392" t="s">
        <v>148</v>
      </c>
      <c r="DH392" t="s">
        <v>148</v>
      </c>
      <c r="DI392" t="s">
        <v>148</v>
      </c>
      <c r="DJ392" t="s">
        <v>148</v>
      </c>
      <c r="DK392" t="s">
        <v>148</v>
      </c>
      <c r="DL392" t="s">
        <v>148</v>
      </c>
      <c r="DM392" t="s">
        <v>148</v>
      </c>
      <c r="DN392" t="s">
        <v>148</v>
      </c>
      <c r="DO392" t="s">
        <v>148</v>
      </c>
      <c r="DP392" t="s">
        <v>148</v>
      </c>
      <c r="DQ392" t="s">
        <v>148</v>
      </c>
      <c r="DR392" t="s">
        <v>148</v>
      </c>
      <c r="DT392" s="8" t="s">
        <v>148</v>
      </c>
      <c r="DU392" s="8" t="s">
        <v>148</v>
      </c>
      <c r="DV392" s="8"/>
      <c r="DW392" s="8" t="s">
        <v>148</v>
      </c>
      <c r="DX392" s="8" t="s">
        <v>148</v>
      </c>
      <c r="DY392" s="8" t="e">
        <f>RANK(DZ392,DZ$10:DZ$353)</f>
        <v>#VALUE!</v>
      </c>
      <c r="DZ392" s="8" t="s">
        <v>148</v>
      </c>
      <c r="EA392" s="8" t="s">
        <v>148</v>
      </c>
      <c r="EB392" s="8"/>
      <c r="EC392" s="8" t="s">
        <v>148</v>
      </c>
      <c r="ED392" s="8" t="s">
        <v>148</v>
      </c>
      <c r="EE392" s="8"/>
      <c r="EF392" s="4" t="s">
        <v>148</v>
      </c>
      <c r="EG392" s="4" t="s">
        <v>148</v>
      </c>
      <c r="EH392" s="4"/>
      <c r="EI392" s="4" t="s">
        <v>148</v>
      </c>
      <c r="EJ392" s="4" t="s">
        <v>148</v>
      </c>
      <c r="EK392" s="4"/>
      <c r="EL392" s="4" t="s">
        <v>148</v>
      </c>
      <c r="EM392" s="4" t="s">
        <v>148</v>
      </c>
      <c r="EN392" s="4"/>
      <c r="EO392" s="4"/>
      <c r="EP392" s="4" t="s">
        <v>148</v>
      </c>
      <c r="EQ392" s="4" t="s">
        <v>148</v>
      </c>
      <c r="ER392" s="4"/>
      <c r="ES392" s="4" t="s">
        <v>148</v>
      </c>
      <c r="ET392" s="4" t="s">
        <v>148</v>
      </c>
      <c r="EU392" s="4" t="s">
        <v>148</v>
      </c>
      <c r="EV392" s="4" t="s">
        <v>148</v>
      </c>
      <c r="EW392" s="4" t="s">
        <v>148</v>
      </c>
      <c r="EX392" s="4" t="s">
        <v>148</v>
      </c>
      <c r="EY392" s="4" t="s">
        <v>148</v>
      </c>
      <c r="EZ392" s="4" t="s">
        <v>148</v>
      </c>
    </row>
    <row r="393" spans="1:156" x14ac:dyDescent="0.25">
      <c r="A393" t="s">
        <v>884</v>
      </c>
      <c r="B393" t="s">
        <v>885</v>
      </c>
      <c r="C393" t="s">
        <v>148</v>
      </c>
      <c r="D393" t="s">
        <v>148</v>
      </c>
      <c r="E393" t="s">
        <v>148</v>
      </c>
      <c r="F393" t="s">
        <v>148</v>
      </c>
      <c r="G393" t="s">
        <v>148</v>
      </c>
      <c r="H393" t="s">
        <v>148</v>
      </c>
      <c r="I393" t="s">
        <v>148</v>
      </c>
      <c r="J393" t="s">
        <v>148</v>
      </c>
      <c r="K393" t="s">
        <v>148</v>
      </c>
      <c r="L393" t="s">
        <v>148</v>
      </c>
      <c r="M393" t="s">
        <v>148</v>
      </c>
      <c r="N393" t="s">
        <v>148</v>
      </c>
      <c r="O393" t="s">
        <v>148</v>
      </c>
      <c r="P393" t="s">
        <v>148</v>
      </c>
      <c r="Q393" t="s">
        <v>148</v>
      </c>
      <c r="R393" t="s">
        <v>148</v>
      </c>
      <c r="S393" t="s">
        <v>148</v>
      </c>
      <c r="T393" t="s">
        <v>148</v>
      </c>
      <c r="U393" t="s">
        <v>148</v>
      </c>
      <c r="V393" t="s">
        <v>148</v>
      </c>
      <c r="W393" t="s">
        <v>148</v>
      </c>
      <c r="X393" t="s">
        <v>148</v>
      </c>
      <c r="Y393" t="s">
        <v>148</v>
      </c>
      <c r="Z393" t="s">
        <v>148</v>
      </c>
      <c r="AA393" t="s">
        <v>148</v>
      </c>
      <c r="AB393" t="s">
        <v>148</v>
      </c>
      <c r="AC393" t="s">
        <v>148</v>
      </c>
      <c r="AD393" t="s">
        <v>148</v>
      </c>
      <c r="AE393" t="s">
        <v>148</v>
      </c>
      <c r="AF393" t="s">
        <v>148</v>
      </c>
      <c r="AG393" t="s">
        <v>148</v>
      </c>
      <c r="AH393" t="s">
        <v>148</v>
      </c>
      <c r="AI393" t="s">
        <v>148</v>
      </c>
      <c r="AJ393" t="s">
        <v>148</v>
      </c>
      <c r="AK393" t="s">
        <v>148</v>
      </c>
      <c r="AL393" t="s">
        <v>148</v>
      </c>
      <c r="AM393" t="s">
        <v>148</v>
      </c>
      <c r="AN393" t="s">
        <v>148</v>
      </c>
      <c r="AO393" t="s">
        <v>148</v>
      </c>
      <c r="AP393" t="s">
        <v>148</v>
      </c>
      <c r="AQ393" t="s">
        <v>148</v>
      </c>
      <c r="AR393" t="s">
        <v>148</v>
      </c>
      <c r="AS393" t="s">
        <v>148</v>
      </c>
      <c r="AT393" t="s">
        <v>148</v>
      </c>
      <c r="AU393" t="s">
        <v>148</v>
      </c>
      <c r="AV393" t="s">
        <v>148</v>
      </c>
      <c r="AW393" t="s">
        <v>148</v>
      </c>
      <c r="AX393" t="s">
        <v>148</v>
      </c>
      <c r="AY393" t="s">
        <v>148</v>
      </c>
      <c r="AZ393" t="s">
        <v>148</v>
      </c>
      <c r="BA393" t="s">
        <v>148</v>
      </c>
      <c r="BB393" t="s">
        <v>148</v>
      </c>
      <c r="BC393" t="s">
        <v>148</v>
      </c>
      <c r="BD393" t="s">
        <v>148</v>
      </c>
      <c r="BE393" t="s">
        <v>148</v>
      </c>
      <c r="BF393" t="s">
        <v>148</v>
      </c>
      <c r="BG393" t="s">
        <v>148</v>
      </c>
      <c r="BH393" t="s">
        <v>148</v>
      </c>
      <c r="BI393" t="s">
        <v>148</v>
      </c>
      <c r="BJ393" t="s">
        <v>148</v>
      </c>
      <c r="BK393" t="s">
        <v>148</v>
      </c>
      <c r="BL393" t="s">
        <v>148</v>
      </c>
      <c r="BM393" t="s">
        <v>148</v>
      </c>
      <c r="BN393" t="s">
        <v>148</v>
      </c>
      <c r="BO393" t="s">
        <v>148</v>
      </c>
      <c r="BP393" t="s">
        <v>148</v>
      </c>
      <c r="BQ393" t="s">
        <v>148</v>
      </c>
      <c r="BR393" t="s">
        <v>148</v>
      </c>
      <c r="BS393" t="s">
        <v>148</v>
      </c>
      <c r="BT393" t="s">
        <v>148</v>
      </c>
      <c r="BU393" t="s">
        <v>148</v>
      </c>
      <c r="BV393" t="s">
        <v>148</v>
      </c>
      <c r="BW393" t="s">
        <v>148</v>
      </c>
      <c r="BX393" t="s">
        <v>148</v>
      </c>
      <c r="BY393" t="s">
        <v>148</v>
      </c>
      <c r="BZ393" t="s">
        <v>148</v>
      </c>
      <c r="CA393" t="s">
        <v>148</v>
      </c>
      <c r="CB393" t="s">
        <v>148</v>
      </c>
      <c r="CC393" t="s">
        <v>148</v>
      </c>
      <c r="CD393" t="s">
        <v>148</v>
      </c>
      <c r="CE393" t="s">
        <v>148</v>
      </c>
      <c r="CF393" t="s">
        <v>148</v>
      </c>
      <c r="CG393" t="s">
        <v>148</v>
      </c>
      <c r="CH393" t="s">
        <v>148</v>
      </c>
      <c r="CI393" t="s">
        <v>148</v>
      </c>
      <c r="CJ393" t="s">
        <v>148</v>
      </c>
      <c r="CK393" t="s">
        <v>148</v>
      </c>
      <c r="CL393" t="s">
        <v>148</v>
      </c>
      <c r="CM393" t="s">
        <v>148</v>
      </c>
      <c r="CN393" t="s">
        <v>148</v>
      </c>
      <c r="CO393" t="s">
        <v>148</v>
      </c>
      <c r="CP393" t="s">
        <v>148</v>
      </c>
      <c r="CQ393" t="s">
        <v>148</v>
      </c>
      <c r="CR393" t="s">
        <v>148</v>
      </c>
      <c r="CS393" t="s">
        <v>148</v>
      </c>
      <c r="CT393" t="s">
        <v>148</v>
      </c>
      <c r="CU393" t="s">
        <v>148</v>
      </c>
      <c r="CV393" t="s">
        <v>148</v>
      </c>
      <c r="CW393" t="s">
        <v>148</v>
      </c>
      <c r="CX393" t="s">
        <v>148</v>
      </c>
      <c r="CY393" t="s">
        <v>148</v>
      </c>
      <c r="CZ393" t="s">
        <v>148</v>
      </c>
      <c r="DA393" t="s">
        <v>148</v>
      </c>
      <c r="DB393" t="s">
        <v>148</v>
      </c>
      <c r="DC393" t="s">
        <v>148</v>
      </c>
      <c r="DD393" t="s">
        <v>148</v>
      </c>
      <c r="DE393" t="s">
        <v>148</v>
      </c>
      <c r="DF393" t="s">
        <v>148</v>
      </c>
      <c r="DG393" t="s">
        <v>148</v>
      </c>
      <c r="DH393" t="s">
        <v>148</v>
      </c>
      <c r="DI393" t="s">
        <v>148</v>
      </c>
      <c r="DJ393" t="s">
        <v>148</v>
      </c>
      <c r="DK393" t="s">
        <v>148</v>
      </c>
      <c r="DL393" t="s">
        <v>148</v>
      </c>
      <c r="DM393" t="s">
        <v>148</v>
      </c>
      <c r="DN393" t="s">
        <v>148</v>
      </c>
      <c r="DO393" t="s">
        <v>148</v>
      </c>
      <c r="DP393" t="s">
        <v>148</v>
      </c>
      <c r="DQ393" t="s">
        <v>148</v>
      </c>
      <c r="DR393" t="s">
        <v>148</v>
      </c>
      <c r="DT393" s="8" t="s">
        <v>148</v>
      </c>
      <c r="DU393" s="8" t="s">
        <v>148</v>
      </c>
      <c r="DV393" s="8"/>
      <c r="DW393" s="8" t="s">
        <v>148</v>
      </c>
      <c r="DX393" s="8" t="s">
        <v>148</v>
      </c>
      <c r="DY393" s="8" t="e">
        <f>RANK(DZ393,DZ$10:DZ$353)</f>
        <v>#VALUE!</v>
      </c>
      <c r="DZ393" s="8" t="s">
        <v>148</v>
      </c>
      <c r="EA393" s="8" t="s">
        <v>148</v>
      </c>
      <c r="EB393" s="8"/>
      <c r="EC393" s="8" t="s">
        <v>148</v>
      </c>
      <c r="ED393" s="8" t="s">
        <v>148</v>
      </c>
      <c r="EE393" s="8"/>
      <c r="EF393" s="4" t="s">
        <v>148</v>
      </c>
      <c r="EG393" s="4" t="s">
        <v>148</v>
      </c>
      <c r="EH393" s="4"/>
      <c r="EI393" s="4" t="s">
        <v>148</v>
      </c>
      <c r="EJ393" s="4" t="s">
        <v>148</v>
      </c>
      <c r="EK393" s="4"/>
      <c r="EL393" s="4" t="s">
        <v>148</v>
      </c>
      <c r="EM393" s="4" t="s">
        <v>148</v>
      </c>
      <c r="EN393" s="4"/>
      <c r="EO393" s="4"/>
      <c r="EP393" s="4" t="s">
        <v>148</v>
      </c>
      <c r="EQ393" s="4" t="s">
        <v>148</v>
      </c>
      <c r="ER393" s="4"/>
      <c r="ES393" s="4" t="s">
        <v>148</v>
      </c>
      <c r="ET393" s="4" t="s">
        <v>148</v>
      </c>
      <c r="EU393" s="4" t="s">
        <v>148</v>
      </c>
      <c r="EV393" s="4" t="s">
        <v>148</v>
      </c>
      <c r="EW393" s="4" t="s">
        <v>148</v>
      </c>
      <c r="EX393" s="4" t="s">
        <v>148</v>
      </c>
      <c r="EY393" s="4" t="s">
        <v>148</v>
      </c>
      <c r="EZ393" s="4" t="s">
        <v>148</v>
      </c>
    </row>
  </sheetData>
  <sortState ref="A10:EY353">
    <sortCondition descending="1" ref="DT10:DT35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tabSelected="1" workbookViewId="0">
      <pane ySplit="7" topLeftCell="A8" activePane="bottomLeft" state="frozen"/>
      <selection pane="bottomLeft" activeCell="D5" sqref="D5"/>
    </sheetView>
  </sheetViews>
  <sheetFormatPr defaultRowHeight="13.8" x14ac:dyDescent="0.25"/>
  <cols>
    <col min="1" max="1" width="44.69921875" customWidth="1"/>
    <col min="2" max="2" width="14.8984375" customWidth="1"/>
    <col min="3" max="3" width="12.3984375" customWidth="1"/>
    <col min="5" max="5" width="44.69921875" customWidth="1"/>
    <col min="6" max="6" width="14.8984375" customWidth="1"/>
    <col min="7" max="7" width="12.3984375" customWidth="1"/>
    <col min="9" max="9" width="43.69921875" customWidth="1"/>
    <col min="10" max="10" width="16.69921875" customWidth="1"/>
    <col min="11" max="11" width="14.69921875" customWidth="1"/>
    <col min="12" max="12" width="7" customWidth="1"/>
    <col min="13" max="13" width="4.296875" customWidth="1"/>
    <col min="14" max="14" width="41.69921875" customWidth="1"/>
    <col min="15" max="15" width="14.296875" customWidth="1"/>
    <col min="16" max="16" width="12.3984375" customWidth="1"/>
  </cols>
  <sheetData>
    <row r="1" spans="1:16" ht="13.8" customHeight="1" x14ac:dyDescent="0.25">
      <c r="A1" s="15" t="s">
        <v>1090</v>
      </c>
      <c r="B1" s="15"/>
      <c r="C1" s="15"/>
      <c r="D1" s="1"/>
      <c r="E1" s="15" t="s">
        <v>1091</v>
      </c>
      <c r="F1" s="15"/>
      <c r="G1" s="15"/>
      <c r="I1" s="15" t="s">
        <v>1092</v>
      </c>
      <c r="J1" s="15"/>
      <c r="K1" s="15"/>
      <c r="L1" s="15"/>
      <c r="N1" s="15" t="s">
        <v>1085</v>
      </c>
      <c r="O1" s="15"/>
      <c r="P1" s="15"/>
    </row>
    <row r="2" spans="1:16" x14ac:dyDescent="0.25">
      <c r="A2" s="15"/>
      <c r="B2" s="15"/>
      <c r="C2" s="15"/>
      <c r="D2" s="1"/>
      <c r="E2" s="15"/>
      <c r="F2" s="15"/>
      <c r="G2" s="15"/>
      <c r="I2" s="15"/>
      <c r="J2" s="15"/>
      <c r="K2" s="15"/>
      <c r="L2" s="15"/>
      <c r="N2" s="15"/>
      <c r="O2" s="15"/>
      <c r="P2" s="15"/>
    </row>
    <row r="3" spans="1:16" x14ac:dyDescent="0.25">
      <c r="A3" t="s">
        <v>1074</v>
      </c>
      <c r="E3" t="s">
        <v>1074</v>
      </c>
      <c r="I3" t="s">
        <v>1074</v>
      </c>
      <c r="N3" t="s">
        <v>1074</v>
      </c>
    </row>
    <row r="4" spans="1:16" x14ac:dyDescent="0.25">
      <c r="A4" t="s">
        <v>1075</v>
      </c>
      <c r="E4" t="s">
        <v>1075</v>
      </c>
      <c r="I4" t="s">
        <v>1075</v>
      </c>
      <c r="N4" t="s">
        <v>1075</v>
      </c>
    </row>
    <row r="6" spans="1:16" ht="96.6" x14ac:dyDescent="0.25">
      <c r="A6" s="13" t="s">
        <v>147</v>
      </c>
      <c r="B6" s="14" t="s">
        <v>1073</v>
      </c>
      <c r="C6" s="14" t="s">
        <v>1072</v>
      </c>
      <c r="E6" s="13" t="s">
        <v>147</v>
      </c>
      <c r="F6" s="14" t="s">
        <v>1079</v>
      </c>
      <c r="G6" s="14" t="s">
        <v>1080</v>
      </c>
      <c r="I6" s="13" t="s">
        <v>147</v>
      </c>
      <c r="J6" s="14" t="s">
        <v>1081</v>
      </c>
      <c r="K6" s="14" t="s">
        <v>1082</v>
      </c>
      <c r="N6" s="13" t="s">
        <v>147</v>
      </c>
      <c r="O6" s="14" t="s">
        <v>1086</v>
      </c>
      <c r="P6" s="14" t="s">
        <v>1087</v>
      </c>
    </row>
    <row r="7" spans="1:16" x14ac:dyDescent="0.25">
      <c r="A7" s="5" t="s">
        <v>919</v>
      </c>
      <c r="B7" s="6">
        <v>6.7</v>
      </c>
      <c r="C7" s="11" t="s">
        <v>1070</v>
      </c>
      <c r="E7" s="5" t="s">
        <v>919</v>
      </c>
      <c r="F7" s="6">
        <v>6.1</v>
      </c>
      <c r="G7" s="11" t="s">
        <v>1070</v>
      </c>
      <c r="I7" s="5" t="s">
        <v>919</v>
      </c>
      <c r="J7" s="6">
        <v>3.8</v>
      </c>
      <c r="K7" s="11" t="s">
        <v>1070</v>
      </c>
      <c r="N7" s="5" t="s">
        <v>919</v>
      </c>
      <c r="O7" s="6">
        <v>4.8</v>
      </c>
      <c r="P7" s="11" t="s">
        <v>1070</v>
      </c>
    </row>
    <row r="8" spans="1:16" x14ac:dyDescent="0.25">
      <c r="A8" t="s">
        <v>439</v>
      </c>
      <c r="B8" s="4">
        <v>2.1</v>
      </c>
      <c r="C8" s="12">
        <v>1</v>
      </c>
      <c r="E8" t="s">
        <v>725</v>
      </c>
      <c r="F8" s="4">
        <v>2.2000000000000002</v>
      </c>
      <c r="G8" s="12">
        <v>1</v>
      </c>
      <c r="I8" t="s">
        <v>239</v>
      </c>
      <c r="J8" s="4">
        <v>1.1000000000000001</v>
      </c>
      <c r="K8" s="12">
        <v>1</v>
      </c>
      <c r="N8" t="s">
        <v>585</v>
      </c>
      <c r="O8" s="4">
        <v>2.2000000000000002</v>
      </c>
      <c r="P8" s="12">
        <v>1</v>
      </c>
    </row>
    <row r="9" spans="1:16" x14ac:dyDescent="0.25">
      <c r="A9" t="s">
        <v>335</v>
      </c>
      <c r="B9" s="4">
        <v>2.4</v>
      </c>
      <c r="C9" s="12">
        <v>2</v>
      </c>
      <c r="E9" t="s">
        <v>779</v>
      </c>
      <c r="F9" s="4">
        <v>2.2999999999999998</v>
      </c>
      <c r="G9" s="12">
        <v>2</v>
      </c>
      <c r="I9" t="s">
        <v>647</v>
      </c>
      <c r="J9" s="4">
        <v>1.6</v>
      </c>
      <c r="K9" s="12">
        <v>2</v>
      </c>
      <c r="N9" t="s">
        <v>541</v>
      </c>
      <c r="O9" s="4">
        <v>2.2000000000000002</v>
      </c>
      <c r="P9" s="12">
        <v>1</v>
      </c>
    </row>
    <row r="10" spans="1:16" x14ac:dyDescent="0.25">
      <c r="A10" t="s">
        <v>427</v>
      </c>
      <c r="B10" s="4">
        <v>2.5</v>
      </c>
      <c r="C10" s="12">
        <v>3</v>
      </c>
      <c r="E10" t="s">
        <v>315</v>
      </c>
      <c r="F10" s="4">
        <v>2.2999999999999998</v>
      </c>
      <c r="G10" s="12">
        <v>2</v>
      </c>
      <c r="I10" s="22" t="s">
        <v>585</v>
      </c>
      <c r="J10" s="23">
        <v>1.6</v>
      </c>
      <c r="K10" s="24">
        <v>2</v>
      </c>
      <c r="N10" t="s">
        <v>175</v>
      </c>
      <c r="O10" s="4">
        <v>2.2999999999999998</v>
      </c>
      <c r="P10" s="12">
        <v>3</v>
      </c>
    </row>
    <row r="11" spans="1:16" x14ac:dyDescent="0.25">
      <c r="A11" t="s">
        <v>475</v>
      </c>
      <c r="B11" s="4">
        <v>2.7</v>
      </c>
      <c r="C11" s="12">
        <v>4</v>
      </c>
      <c r="E11" t="s">
        <v>303</v>
      </c>
      <c r="F11" s="4">
        <v>2.4</v>
      </c>
      <c r="G11" s="12">
        <v>4</v>
      </c>
      <c r="I11" t="s">
        <v>237</v>
      </c>
      <c r="J11" s="4">
        <v>1.8</v>
      </c>
      <c r="K11" s="12">
        <v>4</v>
      </c>
      <c r="N11" t="s">
        <v>237</v>
      </c>
      <c r="O11" s="4">
        <v>2.4</v>
      </c>
      <c r="P11" s="12">
        <v>4</v>
      </c>
    </row>
    <row r="12" spans="1:16" x14ac:dyDescent="0.25">
      <c r="A12" t="s">
        <v>393</v>
      </c>
      <c r="B12" s="4">
        <v>3</v>
      </c>
      <c r="C12" s="12">
        <v>5</v>
      </c>
      <c r="E12" t="s">
        <v>235</v>
      </c>
      <c r="F12" s="4">
        <v>2.8</v>
      </c>
      <c r="G12" s="12">
        <v>5</v>
      </c>
      <c r="I12" t="s">
        <v>455</v>
      </c>
      <c r="J12" s="4">
        <v>1.8</v>
      </c>
      <c r="K12" s="12">
        <v>4</v>
      </c>
      <c r="N12" t="s">
        <v>335</v>
      </c>
      <c r="O12" s="4">
        <v>2.4</v>
      </c>
      <c r="P12" s="12">
        <v>4</v>
      </c>
    </row>
    <row r="13" spans="1:16" x14ac:dyDescent="0.25">
      <c r="A13" t="s">
        <v>711</v>
      </c>
      <c r="B13" s="4">
        <v>3.1</v>
      </c>
      <c r="C13" s="12">
        <v>6</v>
      </c>
      <c r="E13" t="s">
        <v>739</v>
      </c>
      <c r="F13" s="4">
        <v>3</v>
      </c>
      <c r="G13" s="12">
        <v>6</v>
      </c>
      <c r="I13" t="s">
        <v>613</v>
      </c>
      <c r="J13" s="4">
        <v>1.9</v>
      </c>
      <c r="K13" s="12">
        <v>6</v>
      </c>
      <c r="N13" t="s">
        <v>775</v>
      </c>
      <c r="O13" s="4">
        <v>2.5</v>
      </c>
      <c r="P13" s="12">
        <v>6</v>
      </c>
    </row>
    <row r="14" spans="1:16" x14ac:dyDescent="0.25">
      <c r="A14" t="s">
        <v>159</v>
      </c>
      <c r="B14" s="4">
        <v>3.1</v>
      </c>
      <c r="C14" s="12">
        <v>6</v>
      </c>
      <c r="E14" t="s">
        <v>245</v>
      </c>
      <c r="F14" s="4">
        <v>3.1</v>
      </c>
      <c r="G14" s="12">
        <v>7</v>
      </c>
      <c r="I14" t="s">
        <v>175</v>
      </c>
      <c r="J14" s="4">
        <v>1.9</v>
      </c>
      <c r="K14" s="12">
        <v>6</v>
      </c>
      <c r="N14" t="s">
        <v>245</v>
      </c>
      <c r="O14" s="4">
        <v>2.5</v>
      </c>
      <c r="P14" s="12">
        <v>6</v>
      </c>
    </row>
    <row r="15" spans="1:16" x14ac:dyDescent="0.25">
      <c r="A15" t="s">
        <v>237</v>
      </c>
      <c r="B15" s="4">
        <v>3.3</v>
      </c>
      <c r="C15" s="12">
        <v>8</v>
      </c>
      <c r="E15" t="s">
        <v>775</v>
      </c>
      <c r="F15" s="4">
        <v>3.3</v>
      </c>
      <c r="G15" s="12">
        <v>8</v>
      </c>
      <c r="I15" t="s">
        <v>245</v>
      </c>
      <c r="J15" s="4">
        <v>2.1</v>
      </c>
      <c r="K15" s="12">
        <v>8</v>
      </c>
      <c r="N15" t="s">
        <v>613</v>
      </c>
      <c r="O15" s="4">
        <v>2.6</v>
      </c>
      <c r="P15" s="12">
        <v>8</v>
      </c>
    </row>
    <row r="16" spans="1:16" x14ac:dyDescent="0.25">
      <c r="A16" t="s">
        <v>871</v>
      </c>
      <c r="B16" s="4">
        <v>3.5</v>
      </c>
      <c r="C16" s="12">
        <v>9</v>
      </c>
      <c r="E16" t="s">
        <v>601</v>
      </c>
      <c r="F16" s="4">
        <v>3.4</v>
      </c>
      <c r="G16" s="12">
        <v>9</v>
      </c>
      <c r="I16" t="s">
        <v>335</v>
      </c>
      <c r="J16" s="4">
        <v>2.1</v>
      </c>
      <c r="K16" s="12">
        <v>8</v>
      </c>
      <c r="N16" t="s">
        <v>427</v>
      </c>
      <c r="O16" s="4">
        <v>2.9</v>
      </c>
      <c r="P16" s="12">
        <v>9</v>
      </c>
    </row>
    <row r="17" spans="1:16" x14ac:dyDescent="0.25">
      <c r="A17" t="s">
        <v>245</v>
      </c>
      <c r="B17" s="4">
        <v>3.5</v>
      </c>
      <c r="C17" s="12">
        <v>9</v>
      </c>
      <c r="E17" t="s">
        <v>865</v>
      </c>
      <c r="F17" s="4">
        <v>3.5</v>
      </c>
      <c r="G17" s="12">
        <v>10</v>
      </c>
      <c r="I17" s="16" t="s">
        <v>671</v>
      </c>
      <c r="J17" s="17">
        <v>2.2999999999999998</v>
      </c>
      <c r="K17" s="18">
        <v>10</v>
      </c>
      <c r="N17" t="s">
        <v>697</v>
      </c>
      <c r="O17" s="4">
        <v>3</v>
      </c>
      <c r="P17" s="12">
        <v>10</v>
      </c>
    </row>
    <row r="18" spans="1:16" x14ac:dyDescent="0.25">
      <c r="A18" t="s">
        <v>437</v>
      </c>
      <c r="B18" s="4">
        <v>3.7</v>
      </c>
      <c r="C18" s="12">
        <v>11</v>
      </c>
      <c r="E18" t="s">
        <v>619</v>
      </c>
      <c r="F18" s="4">
        <v>3.7</v>
      </c>
      <c r="G18" s="12">
        <v>11</v>
      </c>
      <c r="I18" s="27" t="s">
        <v>165</v>
      </c>
      <c r="J18" s="19">
        <v>2.2999999999999998</v>
      </c>
      <c r="K18" s="21">
        <v>10</v>
      </c>
      <c r="N18" t="s">
        <v>711</v>
      </c>
      <c r="O18" s="4">
        <v>3.1</v>
      </c>
      <c r="P18" s="12">
        <v>11</v>
      </c>
    </row>
    <row r="19" spans="1:16" x14ac:dyDescent="0.25">
      <c r="A19" t="s">
        <v>787</v>
      </c>
      <c r="B19" s="4">
        <v>4</v>
      </c>
      <c r="C19" s="12">
        <v>12</v>
      </c>
      <c r="E19" t="s">
        <v>347</v>
      </c>
      <c r="F19" s="4">
        <v>3.7</v>
      </c>
      <c r="G19" s="12">
        <v>11</v>
      </c>
      <c r="I19" t="s">
        <v>541</v>
      </c>
      <c r="J19" s="4">
        <v>2.2999999999999998</v>
      </c>
      <c r="K19" s="12">
        <v>10</v>
      </c>
      <c r="N19" t="s">
        <v>159</v>
      </c>
      <c r="O19" s="4">
        <v>3.1</v>
      </c>
      <c r="P19" s="12">
        <v>11</v>
      </c>
    </row>
    <row r="20" spans="1:16" x14ac:dyDescent="0.25">
      <c r="A20" t="s">
        <v>769</v>
      </c>
      <c r="B20" s="4">
        <v>4.2</v>
      </c>
      <c r="C20" s="12">
        <v>13</v>
      </c>
      <c r="E20" t="s">
        <v>785</v>
      </c>
      <c r="F20" s="4">
        <v>3.7</v>
      </c>
      <c r="G20" s="12">
        <v>11</v>
      </c>
      <c r="I20" t="s">
        <v>259</v>
      </c>
      <c r="J20" s="4">
        <v>2.2999999999999998</v>
      </c>
      <c r="K20" s="12">
        <v>10</v>
      </c>
      <c r="N20" s="16" t="s">
        <v>671</v>
      </c>
      <c r="O20" s="17">
        <v>3.1</v>
      </c>
      <c r="P20" s="18">
        <v>11</v>
      </c>
    </row>
    <row r="21" spans="1:16" x14ac:dyDescent="0.25">
      <c r="A21" t="s">
        <v>357</v>
      </c>
      <c r="B21" s="4">
        <v>4.2</v>
      </c>
      <c r="C21" s="12">
        <v>13</v>
      </c>
      <c r="E21" t="s">
        <v>199</v>
      </c>
      <c r="F21" s="4">
        <v>3.7</v>
      </c>
      <c r="G21" s="12">
        <v>11</v>
      </c>
      <c r="I21" t="s">
        <v>159</v>
      </c>
      <c r="J21" s="4">
        <v>2.4</v>
      </c>
      <c r="K21" s="12">
        <v>14</v>
      </c>
      <c r="N21" t="s">
        <v>455</v>
      </c>
      <c r="O21" s="4">
        <v>3.2</v>
      </c>
      <c r="P21" s="12">
        <v>14</v>
      </c>
    </row>
    <row r="22" spans="1:16" x14ac:dyDescent="0.25">
      <c r="A22" t="s">
        <v>707</v>
      </c>
      <c r="B22" s="4">
        <v>4.2</v>
      </c>
      <c r="C22" s="12">
        <v>13</v>
      </c>
      <c r="E22" t="s">
        <v>515</v>
      </c>
      <c r="F22" s="4">
        <v>3.8</v>
      </c>
      <c r="G22" s="12">
        <v>15</v>
      </c>
      <c r="I22" t="s">
        <v>345</v>
      </c>
      <c r="J22" s="4">
        <v>2.4</v>
      </c>
      <c r="K22" s="12">
        <v>14</v>
      </c>
      <c r="N22" t="s">
        <v>152</v>
      </c>
      <c r="O22" s="4">
        <v>3.2</v>
      </c>
      <c r="P22" s="12">
        <v>14</v>
      </c>
    </row>
    <row r="23" spans="1:16" x14ac:dyDescent="0.25">
      <c r="A23" t="s">
        <v>281</v>
      </c>
      <c r="B23" s="4">
        <v>4.4000000000000004</v>
      </c>
      <c r="C23" s="12">
        <v>16</v>
      </c>
      <c r="E23" t="s">
        <v>783</v>
      </c>
      <c r="F23" s="4">
        <v>3.9</v>
      </c>
      <c r="G23" s="12">
        <v>16</v>
      </c>
      <c r="I23" t="s">
        <v>843</v>
      </c>
      <c r="J23" s="4">
        <v>2.4</v>
      </c>
      <c r="K23" s="12">
        <v>14</v>
      </c>
      <c r="N23" t="s">
        <v>843</v>
      </c>
      <c r="O23" s="4">
        <v>3.2</v>
      </c>
      <c r="P23" s="12">
        <v>14</v>
      </c>
    </row>
    <row r="24" spans="1:16" x14ac:dyDescent="0.25">
      <c r="A24" t="s">
        <v>731</v>
      </c>
      <c r="B24" s="4">
        <v>4.4000000000000004</v>
      </c>
      <c r="C24" s="12">
        <v>16</v>
      </c>
      <c r="E24" t="s">
        <v>907</v>
      </c>
      <c r="F24" s="4">
        <v>3.9</v>
      </c>
      <c r="G24" s="12">
        <v>16</v>
      </c>
      <c r="I24" t="s">
        <v>773</v>
      </c>
      <c r="J24" s="4">
        <v>2.5</v>
      </c>
      <c r="K24" s="12">
        <v>17</v>
      </c>
      <c r="N24" t="s">
        <v>871</v>
      </c>
      <c r="O24" s="4">
        <v>3.3</v>
      </c>
      <c r="P24" s="12">
        <v>17</v>
      </c>
    </row>
    <row r="25" spans="1:16" x14ac:dyDescent="0.25">
      <c r="A25" t="s">
        <v>613</v>
      </c>
      <c r="B25" s="4">
        <v>4.4000000000000004</v>
      </c>
      <c r="C25" s="12">
        <v>16</v>
      </c>
      <c r="E25" t="s">
        <v>705</v>
      </c>
      <c r="F25" s="4">
        <v>4.0999999999999996</v>
      </c>
      <c r="G25" s="12">
        <v>18</v>
      </c>
      <c r="I25" t="s">
        <v>711</v>
      </c>
      <c r="J25" s="4">
        <v>2.5</v>
      </c>
      <c r="K25" s="12">
        <v>17</v>
      </c>
      <c r="N25" t="s">
        <v>731</v>
      </c>
      <c r="O25" s="4">
        <v>3.3</v>
      </c>
      <c r="P25" s="12">
        <v>17</v>
      </c>
    </row>
    <row r="26" spans="1:16" x14ac:dyDescent="0.25">
      <c r="A26" t="s">
        <v>643</v>
      </c>
      <c r="B26" s="4">
        <v>4.4000000000000004</v>
      </c>
      <c r="C26" s="12">
        <v>16</v>
      </c>
      <c r="E26" t="s">
        <v>613</v>
      </c>
      <c r="F26" s="4">
        <v>4.0999999999999996</v>
      </c>
      <c r="G26" s="12">
        <v>18</v>
      </c>
      <c r="I26" t="s">
        <v>611</v>
      </c>
      <c r="J26" s="4">
        <v>2.5</v>
      </c>
      <c r="K26" s="12">
        <v>17</v>
      </c>
      <c r="N26" t="s">
        <v>315</v>
      </c>
      <c r="O26" s="4">
        <v>3.4</v>
      </c>
      <c r="P26" s="12">
        <v>19</v>
      </c>
    </row>
    <row r="27" spans="1:16" x14ac:dyDescent="0.25">
      <c r="A27" t="s">
        <v>395</v>
      </c>
      <c r="B27" s="4">
        <v>4.4000000000000004</v>
      </c>
      <c r="C27" s="12">
        <v>16</v>
      </c>
      <c r="E27" t="s">
        <v>427</v>
      </c>
      <c r="F27" s="4">
        <v>4.0999999999999996</v>
      </c>
      <c r="G27" s="12">
        <v>18</v>
      </c>
      <c r="I27" t="s">
        <v>817</v>
      </c>
      <c r="J27" s="4">
        <v>2.5</v>
      </c>
      <c r="K27" s="12">
        <v>17</v>
      </c>
      <c r="N27" t="s">
        <v>647</v>
      </c>
      <c r="O27" s="4">
        <v>3.4</v>
      </c>
      <c r="P27" s="12">
        <v>19</v>
      </c>
    </row>
    <row r="28" spans="1:16" x14ac:dyDescent="0.25">
      <c r="A28" t="s">
        <v>311</v>
      </c>
      <c r="B28" s="4">
        <v>4.5999999999999996</v>
      </c>
      <c r="C28" s="12">
        <v>21</v>
      </c>
      <c r="E28" t="s">
        <v>341</v>
      </c>
      <c r="F28" s="4">
        <v>4.0999999999999996</v>
      </c>
      <c r="G28" s="12">
        <v>18</v>
      </c>
      <c r="I28" t="s">
        <v>775</v>
      </c>
      <c r="J28" s="4">
        <v>2.5</v>
      </c>
      <c r="K28" s="12">
        <v>17</v>
      </c>
      <c r="N28" t="s">
        <v>523</v>
      </c>
      <c r="O28" s="4">
        <v>3.4</v>
      </c>
      <c r="P28" s="12">
        <v>19</v>
      </c>
    </row>
    <row r="29" spans="1:16" x14ac:dyDescent="0.25">
      <c r="A29" t="s">
        <v>152</v>
      </c>
      <c r="B29" s="4">
        <v>4.5999999999999996</v>
      </c>
      <c r="C29" s="12">
        <v>21</v>
      </c>
      <c r="E29" t="s">
        <v>281</v>
      </c>
      <c r="F29" s="4">
        <v>4.2</v>
      </c>
      <c r="G29" s="12">
        <v>22</v>
      </c>
      <c r="I29" t="s">
        <v>881</v>
      </c>
      <c r="J29" s="4">
        <v>2.6</v>
      </c>
      <c r="K29" s="12">
        <v>22</v>
      </c>
      <c r="N29" t="s">
        <v>345</v>
      </c>
      <c r="O29" s="4">
        <v>3.4</v>
      </c>
      <c r="P29" s="12">
        <v>19</v>
      </c>
    </row>
    <row r="30" spans="1:16" x14ac:dyDescent="0.25">
      <c r="A30" t="s">
        <v>881</v>
      </c>
      <c r="B30" s="4">
        <v>4.8</v>
      </c>
      <c r="C30" s="12">
        <v>23</v>
      </c>
      <c r="E30" t="s">
        <v>433</v>
      </c>
      <c r="F30" s="4">
        <v>4.3</v>
      </c>
      <c r="G30" s="12">
        <v>23</v>
      </c>
      <c r="I30" t="s">
        <v>697</v>
      </c>
      <c r="J30" s="4">
        <v>2.6</v>
      </c>
      <c r="K30" s="12">
        <v>22</v>
      </c>
      <c r="N30" t="s">
        <v>783</v>
      </c>
      <c r="O30" s="4">
        <v>3.4</v>
      </c>
      <c r="P30" s="12">
        <v>19</v>
      </c>
    </row>
    <row r="31" spans="1:16" x14ac:dyDescent="0.25">
      <c r="A31" t="s">
        <v>879</v>
      </c>
      <c r="B31" s="4">
        <v>4.8</v>
      </c>
      <c r="C31" s="12">
        <v>23</v>
      </c>
      <c r="E31" t="s">
        <v>237</v>
      </c>
      <c r="F31" s="4">
        <v>4.4000000000000004</v>
      </c>
      <c r="G31" s="12">
        <v>24</v>
      </c>
      <c r="I31" t="s">
        <v>199</v>
      </c>
      <c r="J31" s="4">
        <v>2.6</v>
      </c>
      <c r="K31" s="12">
        <v>22</v>
      </c>
      <c r="N31" t="s">
        <v>773</v>
      </c>
      <c r="O31" s="4">
        <v>3.5</v>
      </c>
      <c r="P31" s="12">
        <v>24</v>
      </c>
    </row>
    <row r="32" spans="1:16" x14ac:dyDescent="0.25">
      <c r="A32" t="s">
        <v>487</v>
      </c>
      <c r="B32" s="4">
        <v>4.9000000000000004</v>
      </c>
      <c r="C32" s="12">
        <v>25</v>
      </c>
      <c r="E32" t="s">
        <v>479</v>
      </c>
      <c r="F32" s="4">
        <v>4.4000000000000004</v>
      </c>
      <c r="G32" s="12">
        <v>24</v>
      </c>
      <c r="I32" t="s">
        <v>289</v>
      </c>
      <c r="J32" s="4">
        <v>2.7</v>
      </c>
      <c r="K32" s="12">
        <v>25</v>
      </c>
      <c r="N32" t="s">
        <v>739</v>
      </c>
      <c r="O32" s="4">
        <v>3.5</v>
      </c>
      <c r="P32" s="12">
        <v>24</v>
      </c>
    </row>
    <row r="33" spans="1:16" x14ac:dyDescent="0.25">
      <c r="A33" t="s">
        <v>721</v>
      </c>
      <c r="B33" s="4">
        <v>4.9000000000000004</v>
      </c>
      <c r="C33" s="12">
        <v>25</v>
      </c>
      <c r="E33" t="s">
        <v>773</v>
      </c>
      <c r="F33" s="4">
        <v>4.5</v>
      </c>
      <c r="G33" s="12">
        <v>26</v>
      </c>
      <c r="I33" t="s">
        <v>691</v>
      </c>
      <c r="J33" s="4">
        <v>2.7</v>
      </c>
      <c r="K33" s="12">
        <v>25</v>
      </c>
      <c r="N33" t="s">
        <v>165</v>
      </c>
      <c r="O33" s="4">
        <v>3.5</v>
      </c>
      <c r="P33" s="12">
        <v>24</v>
      </c>
    </row>
    <row r="34" spans="1:16" x14ac:dyDescent="0.25">
      <c r="A34" t="s">
        <v>293</v>
      </c>
      <c r="B34" s="4">
        <v>4.9000000000000004</v>
      </c>
      <c r="C34" s="12">
        <v>25</v>
      </c>
      <c r="E34" t="s">
        <v>289</v>
      </c>
      <c r="F34" s="4">
        <v>4.7</v>
      </c>
      <c r="G34" s="12">
        <v>27</v>
      </c>
      <c r="I34" t="s">
        <v>757</v>
      </c>
      <c r="J34" s="4">
        <v>2.7</v>
      </c>
      <c r="K34" s="12">
        <v>25</v>
      </c>
      <c r="N34" t="s">
        <v>281</v>
      </c>
      <c r="O34" s="4">
        <v>3.6</v>
      </c>
      <c r="P34" s="12">
        <v>27</v>
      </c>
    </row>
    <row r="35" spans="1:16" x14ac:dyDescent="0.25">
      <c r="A35" t="s">
        <v>905</v>
      </c>
      <c r="B35" s="4">
        <v>4.9000000000000004</v>
      </c>
      <c r="C35" s="12">
        <v>25</v>
      </c>
      <c r="E35" t="s">
        <v>643</v>
      </c>
      <c r="F35" s="4">
        <v>4.7</v>
      </c>
      <c r="G35" s="12">
        <v>27</v>
      </c>
      <c r="I35" t="s">
        <v>771</v>
      </c>
      <c r="J35" s="4">
        <v>2.7</v>
      </c>
      <c r="K35" s="12">
        <v>25</v>
      </c>
      <c r="N35" t="s">
        <v>293</v>
      </c>
      <c r="O35" s="4">
        <v>3.6</v>
      </c>
      <c r="P35" s="12">
        <v>27</v>
      </c>
    </row>
    <row r="36" spans="1:16" x14ac:dyDescent="0.25">
      <c r="A36" t="s">
        <v>811</v>
      </c>
      <c r="B36" s="4">
        <v>5</v>
      </c>
      <c r="C36" s="12">
        <v>29</v>
      </c>
      <c r="E36" t="s">
        <v>169</v>
      </c>
      <c r="F36" s="4">
        <v>4.7</v>
      </c>
      <c r="G36" s="12">
        <v>27</v>
      </c>
      <c r="I36" t="s">
        <v>721</v>
      </c>
      <c r="J36" s="4">
        <v>2.8</v>
      </c>
      <c r="K36" s="12">
        <v>29</v>
      </c>
      <c r="N36" t="s">
        <v>907</v>
      </c>
      <c r="O36" s="4">
        <v>3.6</v>
      </c>
      <c r="P36" s="12">
        <v>27</v>
      </c>
    </row>
    <row r="37" spans="1:16" x14ac:dyDescent="0.25">
      <c r="A37" t="s">
        <v>315</v>
      </c>
      <c r="B37" s="4">
        <v>5.0999999999999996</v>
      </c>
      <c r="C37" s="12">
        <v>30</v>
      </c>
      <c r="E37" t="s">
        <v>771</v>
      </c>
      <c r="F37" s="4">
        <v>4.8</v>
      </c>
      <c r="G37" s="12">
        <v>30</v>
      </c>
      <c r="I37" t="s">
        <v>731</v>
      </c>
      <c r="J37" s="4">
        <v>2.8</v>
      </c>
      <c r="K37" s="12">
        <v>29</v>
      </c>
      <c r="N37" t="s">
        <v>881</v>
      </c>
      <c r="O37" s="4">
        <v>3.7</v>
      </c>
      <c r="P37" s="12">
        <v>30</v>
      </c>
    </row>
    <row r="38" spans="1:16" x14ac:dyDescent="0.25">
      <c r="A38" t="s">
        <v>455</v>
      </c>
      <c r="B38" s="4">
        <v>5.2</v>
      </c>
      <c r="C38" s="12">
        <v>31</v>
      </c>
      <c r="E38" t="s">
        <v>305</v>
      </c>
      <c r="F38" s="4">
        <v>4.9000000000000004</v>
      </c>
      <c r="G38" s="12">
        <v>31</v>
      </c>
      <c r="I38" t="s">
        <v>427</v>
      </c>
      <c r="J38" s="4">
        <v>2.9</v>
      </c>
      <c r="K38" s="12">
        <v>31</v>
      </c>
      <c r="N38" t="s">
        <v>643</v>
      </c>
      <c r="O38" s="4">
        <v>3.7</v>
      </c>
      <c r="P38" s="12">
        <v>30</v>
      </c>
    </row>
    <row r="39" spans="1:16" x14ac:dyDescent="0.25">
      <c r="A39" s="16" t="s">
        <v>671</v>
      </c>
      <c r="B39" s="17">
        <v>5.3</v>
      </c>
      <c r="C39" s="18">
        <v>32</v>
      </c>
      <c r="E39" t="s">
        <v>849</v>
      </c>
      <c r="F39" s="4">
        <v>5</v>
      </c>
      <c r="G39" s="12">
        <v>32</v>
      </c>
      <c r="I39" t="s">
        <v>739</v>
      </c>
      <c r="J39" s="4">
        <v>2.9</v>
      </c>
      <c r="K39" s="12">
        <v>31</v>
      </c>
      <c r="N39" t="s">
        <v>357</v>
      </c>
      <c r="O39" s="4">
        <v>3.7</v>
      </c>
      <c r="P39" s="12">
        <v>30</v>
      </c>
    </row>
    <row r="40" spans="1:16" x14ac:dyDescent="0.25">
      <c r="A40" t="s">
        <v>479</v>
      </c>
      <c r="B40" s="4">
        <v>5.4</v>
      </c>
      <c r="C40" s="12">
        <v>33</v>
      </c>
      <c r="E40" t="s">
        <v>679</v>
      </c>
      <c r="F40" s="4">
        <v>5</v>
      </c>
      <c r="G40" s="12">
        <v>32</v>
      </c>
      <c r="I40" t="s">
        <v>789</v>
      </c>
      <c r="J40" s="4">
        <v>2.9</v>
      </c>
      <c r="K40" s="12">
        <v>31</v>
      </c>
      <c r="N40" t="s">
        <v>771</v>
      </c>
      <c r="O40" s="4">
        <v>3.8</v>
      </c>
      <c r="P40" s="12">
        <v>33</v>
      </c>
    </row>
    <row r="41" spans="1:16" x14ac:dyDescent="0.25">
      <c r="A41" t="s">
        <v>441</v>
      </c>
      <c r="B41" s="4">
        <v>5.4</v>
      </c>
      <c r="C41" s="12">
        <v>33</v>
      </c>
      <c r="E41" t="s">
        <v>871</v>
      </c>
      <c r="F41" s="4">
        <v>5</v>
      </c>
      <c r="G41" s="12">
        <v>32</v>
      </c>
      <c r="I41" t="s">
        <v>281</v>
      </c>
      <c r="J41" s="4">
        <v>3</v>
      </c>
      <c r="K41" s="12">
        <v>34</v>
      </c>
      <c r="N41" t="s">
        <v>479</v>
      </c>
      <c r="O41" s="4">
        <v>3.8</v>
      </c>
      <c r="P41" s="12">
        <v>33</v>
      </c>
    </row>
    <row r="42" spans="1:16" x14ac:dyDescent="0.25">
      <c r="A42" t="s">
        <v>341</v>
      </c>
      <c r="B42" s="4">
        <v>5.4</v>
      </c>
      <c r="C42" s="12">
        <v>33</v>
      </c>
      <c r="E42" t="s">
        <v>665</v>
      </c>
      <c r="F42" s="4">
        <v>5</v>
      </c>
      <c r="G42" s="12">
        <v>32</v>
      </c>
      <c r="I42" t="s">
        <v>343</v>
      </c>
      <c r="J42" s="4">
        <v>3</v>
      </c>
      <c r="K42" s="12">
        <v>34</v>
      </c>
      <c r="N42" t="s">
        <v>721</v>
      </c>
      <c r="O42" s="4">
        <v>3.8</v>
      </c>
      <c r="P42" s="12">
        <v>33</v>
      </c>
    </row>
    <row r="43" spans="1:16" x14ac:dyDescent="0.25">
      <c r="A43" t="s">
        <v>603</v>
      </c>
      <c r="B43" s="4">
        <v>5.6</v>
      </c>
      <c r="C43" s="12">
        <v>36</v>
      </c>
      <c r="E43" t="s">
        <v>449</v>
      </c>
      <c r="F43" s="4">
        <v>5</v>
      </c>
      <c r="G43" s="12">
        <v>32</v>
      </c>
      <c r="I43" t="s">
        <v>195</v>
      </c>
      <c r="J43" s="4">
        <v>3</v>
      </c>
      <c r="K43" s="12">
        <v>34</v>
      </c>
      <c r="N43" t="s">
        <v>831</v>
      </c>
      <c r="O43" s="4">
        <v>3.8</v>
      </c>
      <c r="P43" s="12">
        <v>33</v>
      </c>
    </row>
    <row r="44" spans="1:16" x14ac:dyDescent="0.25">
      <c r="A44" t="s">
        <v>771</v>
      </c>
      <c r="B44" s="4">
        <v>5.6</v>
      </c>
      <c r="C44" s="12">
        <v>36</v>
      </c>
      <c r="E44" t="s">
        <v>747</v>
      </c>
      <c r="F44" s="4">
        <v>5.0999999999999996</v>
      </c>
      <c r="G44" s="12">
        <v>37</v>
      </c>
      <c r="I44" t="s">
        <v>251</v>
      </c>
      <c r="J44" s="4">
        <v>3</v>
      </c>
      <c r="K44" s="12">
        <v>34</v>
      </c>
      <c r="N44" t="s">
        <v>757</v>
      </c>
      <c r="O44" s="4">
        <v>3.9</v>
      </c>
      <c r="P44" s="12">
        <v>37</v>
      </c>
    </row>
    <row r="45" spans="1:16" x14ac:dyDescent="0.25">
      <c r="A45" t="s">
        <v>673</v>
      </c>
      <c r="B45" s="4">
        <v>5.7</v>
      </c>
      <c r="C45" s="12">
        <v>38</v>
      </c>
      <c r="E45" t="s">
        <v>513</v>
      </c>
      <c r="F45" s="4">
        <v>5.3</v>
      </c>
      <c r="G45" s="12">
        <v>38</v>
      </c>
      <c r="I45" t="s">
        <v>703</v>
      </c>
      <c r="J45" s="4">
        <v>3</v>
      </c>
      <c r="K45" s="12">
        <v>34</v>
      </c>
      <c r="N45" t="s">
        <v>251</v>
      </c>
      <c r="O45" s="4">
        <v>3.9</v>
      </c>
      <c r="P45" s="12">
        <v>37</v>
      </c>
    </row>
    <row r="46" spans="1:16" x14ac:dyDescent="0.25">
      <c r="A46" t="s">
        <v>575</v>
      </c>
      <c r="B46" s="4">
        <v>5.7</v>
      </c>
      <c r="C46" s="12">
        <v>38</v>
      </c>
      <c r="E46" t="s">
        <v>881</v>
      </c>
      <c r="F46" s="4">
        <v>5.4</v>
      </c>
      <c r="G46" s="12">
        <v>39</v>
      </c>
      <c r="I46" t="s">
        <v>679</v>
      </c>
      <c r="J46" s="4">
        <v>3</v>
      </c>
      <c r="K46" s="12">
        <v>34</v>
      </c>
      <c r="N46" t="s">
        <v>305</v>
      </c>
      <c r="O46" s="4">
        <v>3.9</v>
      </c>
      <c r="P46" s="12">
        <v>37</v>
      </c>
    </row>
    <row r="47" spans="1:16" x14ac:dyDescent="0.25">
      <c r="A47" t="s">
        <v>279</v>
      </c>
      <c r="B47" s="4">
        <v>5.7</v>
      </c>
      <c r="C47" s="12">
        <v>38</v>
      </c>
      <c r="E47" t="s">
        <v>895</v>
      </c>
      <c r="F47" s="4">
        <v>5.4</v>
      </c>
      <c r="G47" s="12">
        <v>39</v>
      </c>
      <c r="I47" t="s">
        <v>651</v>
      </c>
      <c r="J47" s="4">
        <v>3.1</v>
      </c>
      <c r="K47" s="12">
        <v>40</v>
      </c>
      <c r="N47" t="s">
        <v>655</v>
      </c>
      <c r="O47" s="4">
        <v>3.9</v>
      </c>
      <c r="P47" s="12">
        <v>37</v>
      </c>
    </row>
    <row r="48" spans="1:16" x14ac:dyDescent="0.25">
      <c r="A48" t="s">
        <v>833</v>
      </c>
      <c r="B48" s="4">
        <v>5.7</v>
      </c>
      <c r="C48" s="12">
        <v>38</v>
      </c>
      <c r="E48" t="s">
        <v>765</v>
      </c>
      <c r="F48" s="4">
        <v>5.5</v>
      </c>
      <c r="G48" s="12">
        <v>41</v>
      </c>
      <c r="I48" t="s">
        <v>315</v>
      </c>
      <c r="J48" s="4">
        <v>3.1</v>
      </c>
      <c r="K48" s="12">
        <v>40</v>
      </c>
      <c r="N48" t="s">
        <v>289</v>
      </c>
      <c r="O48" s="4">
        <v>4</v>
      </c>
      <c r="P48" s="12">
        <v>41</v>
      </c>
    </row>
    <row r="49" spans="1:16" x14ac:dyDescent="0.25">
      <c r="A49" t="s">
        <v>697</v>
      </c>
      <c r="B49" s="4">
        <v>5.8</v>
      </c>
      <c r="C49" s="12">
        <v>42</v>
      </c>
      <c r="E49" t="s">
        <v>545</v>
      </c>
      <c r="F49" s="4">
        <v>5.5</v>
      </c>
      <c r="G49" s="12">
        <v>41</v>
      </c>
      <c r="I49" t="s">
        <v>479</v>
      </c>
      <c r="J49" s="4">
        <v>3.2</v>
      </c>
      <c r="K49" s="12">
        <v>42</v>
      </c>
      <c r="N49" t="s">
        <v>705</v>
      </c>
      <c r="O49" s="4">
        <v>4</v>
      </c>
      <c r="P49" s="12">
        <v>41</v>
      </c>
    </row>
    <row r="50" spans="1:16" x14ac:dyDescent="0.25">
      <c r="A50" t="s">
        <v>687</v>
      </c>
      <c r="B50" s="4">
        <v>5.8</v>
      </c>
      <c r="C50" s="12">
        <v>42</v>
      </c>
      <c r="E50" t="s">
        <v>573</v>
      </c>
      <c r="F50" s="4">
        <v>5.6</v>
      </c>
      <c r="G50" s="12">
        <v>43</v>
      </c>
      <c r="I50" t="s">
        <v>152</v>
      </c>
      <c r="J50" s="4">
        <v>3.2</v>
      </c>
      <c r="K50" s="12">
        <v>42</v>
      </c>
      <c r="N50" t="s">
        <v>441</v>
      </c>
      <c r="O50" s="4">
        <v>4</v>
      </c>
      <c r="P50" s="12">
        <v>41</v>
      </c>
    </row>
    <row r="51" spans="1:16" x14ac:dyDescent="0.25">
      <c r="A51" t="s">
        <v>451</v>
      </c>
      <c r="B51" s="4">
        <v>5.8</v>
      </c>
      <c r="C51" s="12">
        <v>42</v>
      </c>
      <c r="E51" t="s">
        <v>577</v>
      </c>
      <c r="F51" s="4">
        <v>5.6</v>
      </c>
      <c r="G51" s="12">
        <v>43</v>
      </c>
      <c r="I51" t="s">
        <v>559</v>
      </c>
      <c r="J51" s="4">
        <v>3.2</v>
      </c>
      <c r="K51" s="12">
        <v>42</v>
      </c>
      <c r="N51" t="s">
        <v>817</v>
      </c>
      <c r="O51" s="4">
        <v>4</v>
      </c>
      <c r="P51" s="12">
        <v>41</v>
      </c>
    </row>
    <row r="52" spans="1:16" x14ac:dyDescent="0.25">
      <c r="A52" t="s">
        <v>299</v>
      </c>
      <c r="B52" s="4">
        <v>5.9</v>
      </c>
      <c r="C52" s="12">
        <v>45</v>
      </c>
      <c r="E52" t="s">
        <v>759</v>
      </c>
      <c r="F52" s="4">
        <v>5.6</v>
      </c>
      <c r="G52" s="12">
        <v>43</v>
      </c>
      <c r="I52" t="s">
        <v>573</v>
      </c>
      <c r="J52" s="4">
        <v>3.3</v>
      </c>
      <c r="K52" s="12">
        <v>45</v>
      </c>
      <c r="N52" t="s">
        <v>665</v>
      </c>
      <c r="O52" s="4">
        <v>4</v>
      </c>
      <c r="P52" s="12">
        <v>41</v>
      </c>
    </row>
    <row r="53" spans="1:16" x14ac:dyDescent="0.25">
      <c r="A53" t="s">
        <v>843</v>
      </c>
      <c r="B53" s="4">
        <v>5.9</v>
      </c>
      <c r="C53" s="12">
        <v>45</v>
      </c>
      <c r="E53" t="s">
        <v>583</v>
      </c>
      <c r="F53" s="4">
        <v>5.6</v>
      </c>
      <c r="G53" s="12">
        <v>43</v>
      </c>
      <c r="I53" t="s">
        <v>513</v>
      </c>
      <c r="J53" s="4">
        <v>3.3</v>
      </c>
      <c r="K53" s="12">
        <v>45</v>
      </c>
      <c r="N53" t="s">
        <v>691</v>
      </c>
      <c r="O53" s="4">
        <v>4.0999999999999996</v>
      </c>
      <c r="P53" s="12">
        <v>46</v>
      </c>
    </row>
    <row r="54" spans="1:16" x14ac:dyDescent="0.25">
      <c r="A54" t="s">
        <v>471</v>
      </c>
      <c r="B54" s="4">
        <v>6</v>
      </c>
      <c r="C54" s="12">
        <v>47</v>
      </c>
      <c r="E54" t="s">
        <v>859</v>
      </c>
      <c r="F54" s="4">
        <v>5.6</v>
      </c>
      <c r="G54" s="12">
        <v>43</v>
      </c>
      <c r="I54" t="s">
        <v>299</v>
      </c>
      <c r="J54" s="4">
        <v>3.3</v>
      </c>
      <c r="K54" s="12">
        <v>45</v>
      </c>
      <c r="N54" t="s">
        <v>299</v>
      </c>
      <c r="O54" s="4">
        <v>4.0999999999999996</v>
      </c>
      <c r="P54" s="12">
        <v>46</v>
      </c>
    </row>
    <row r="55" spans="1:16" x14ac:dyDescent="0.25">
      <c r="A55" t="s">
        <v>325</v>
      </c>
      <c r="B55" s="4">
        <v>6</v>
      </c>
      <c r="C55" s="12">
        <v>47</v>
      </c>
      <c r="E55" t="s">
        <v>647</v>
      </c>
      <c r="F55" s="4">
        <v>5.7</v>
      </c>
      <c r="G55" s="12">
        <v>48</v>
      </c>
      <c r="I55" t="s">
        <v>871</v>
      </c>
      <c r="J55" s="4">
        <v>3.3</v>
      </c>
      <c r="K55" s="12">
        <v>45</v>
      </c>
      <c r="N55" t="s">
        <v>679</v>
      </c>
      <c r="O55" s="4">
        <v>4.0999999999999996</v>
      </c>
      <c r="P55" s="12">
        <v>46</v>
      </c>
    </row>
    <row r="56" spans="1:16" x14ac:dyDescent="0.25">
      <c r="A56" t="s">
        <v>343</v>
      </c>
      <c r="B56" s="4">
        <v>6</v>
      </c>
      <c r="C56" s="12">
        <v>47</v>
      </c>
      <c r="E56" t="s">
        <v>721</v>
      </c>
      <c r="F56" s="4">
        <v>5.7</v>
      </c>
      <c r="G56" s="12">
        <v>48</v>
      </c>
      <c r="I56" t="s">
        <v>309</v>
      </c>
      <c r="J56" s="4">
        <v>3.3</v>
      </c>
      <c r="K56" s="12">
        <v>45</v>
      </c>
      <c r="N56" t="s">
        <v>575</v>
      </c>
      <c r="O56" s="4">
        <v>4.2</v>
      </c>
      <c r="P56" s="12">
        <v>49</v>
      </c>
    </row>
    <row r="57" spans="1:16" x14ac:dyDescent="0.25">
      <c r="A57" t="s">
        <v>195</v>
      </c>
      <c r="B57" s="4">
        <v>6.1</v>
      </c>
      <c r="C57" s="12">
        <v>50</v>
      </c>
      <c r="E57" t="s">
        <v>491</v>
      </c>
      <c r="F57" s="4">
        <v>5.7</v>
      </c>
      <c r="G57" s="12">
        <v>48</v>
      </c>
      <c r="I57" t="s">
        <v>655</v>
      </c>
      <c r="J57" s="4">
        <v>3.3</v>
      </c>
      <c r="K57" s="12">
        <v>45</v>
      </c>
      <c r="N57" s="27" t="s">
        <v>513</v>
      </c>
      <c r="O57" s="19">
        <v>4.3</v>
      </c>
      <c r="P57" s="21">
        <v>50</v>
      </c>
    </row>
    <row r="58" spans="1:16" x14ac:dyDescent="0.25">
      <c r="A58" t="s">
        <v>739</v>
      </c>
      <c r="B58" s="4">
        <v>6.1</v>
      </c>
      <c r="C58" s="12">
        <v>50</v>
      </c>
      <c r="E58" t="s">
        <v>655</v>
      </c>
      <c r="F58" s="4">
        <v>5.7</v>
      </c>
      <c r="G58" s="12">
        <v>48</v>
      </c>
      <c r="I58" t="s">
        <v>293</v>
      </c>
      <c r="J58" s="4">
        <v>3.4</v>
      </c>
      <c r="K58" s="12">
        <v>51</v>
      </c>
      <c r="N58" t="s">
        <v>611</v>
      </c>
      <c r="O58" s="4">
        <v>4.3</v>
      </c>
      <c r="P58" s="12">
        <v>50</v>
      </c>
    </row>
    <row r="59" spans="1:16" x14ac:dyDescent="0.25">
      <c r="A59" t="s">
        <v>693</v>
      </c>
      <c r="B59" s="4">
        <v>6.2</v>
      </c>
      <c r="C59" s="12">
        <v>52</v>
      </c>
      <c r="E59" t="s">
        <v>187</v>
      </c>
      <c r="F59" s="4">
        <v>5.8</v>
      </c>
      <c r="G59" s="12">
        <v>52</v>
      </c>
      <c r="I59" t="s">
        <v>643</v>
      </c>
      <c r="J59" s="4">
        <v>3.4</v>
      </c>
      <c r="K59" s="12">
        <v>51</v>
      </c>
      <c r="N59" t="s">
        <v>765</v>
      </c>
      <c r="O59" s="4">
        <v>4.3</v>
      </c>
      <c r="P59" s="12">
        <v>50</v>
      </c>
    </row>
    <row r="60" spans="1:16" x14ac:dyDescent="0.25">
      <c r="A60" t="s">
        <v>847</v>
      </c>
      <c r="B60" s="4">
        <v>6.2</v>
      </c>
      <c r="C60" s="12">
        <v>52</v>
      </c>
      <c r="E60" t="s">
        <v>667</v>
      </c>
      <c r="F60" s="4">
        <v>5.8</v>
      </c>
      <c r="G60" s="12">
        <v>52</v>
      </c>
      <c r="I60" t="s">
        <v>523</v>
      </c>
      <c r="J60" s="4">
        <v>3.4</v>
      </c>
      <c r="K60" s="12">
        <v>51</v>
      </c>
      <c r="N60" t="s">
        <v>859</v>
      </c>
      <c r="O60" s="4">
        <v>4.3</v>
      </c>
      <c r="P60" s="12">
        <v>50</v>
      </c>
    </row>
    <row r="61" spans="1:16" x14ac:dyDescent="0.25">
      <c r="A61" t="s">
        <v>443</v>
      </c>
      <c r="B61" s="4">
        <v>6.3</v>
      </c>
      <c r="C61" s="12">
        <v>54</v>
      </c>
      <c r="E61" t="s">
        <v>611</v>
      </c>
      <c r="F61" s="4">
        <v>5.8</v>
      </c>
      <c r="G61" s="12">
        <v>52</v>
      </c>
      <c r="I61" t="s">
        <v>587</v>
      </c>
      <c r="J61" s="4">
        <v>3.4</v>
      </c>
      <c r="K61" s="12">
        <v>51</v>
      </c>
      <c r="N61" t="s">
        <v>235</v>
      </c>
      <c r="O61" s="4">
        <v>4.3</v>
      </c>
      <c r="P61" s="12">
        <v>50</v>
      </c>
    </row>
    <row r="62" spans="1:16" x14ac:dyDescent="0.25">
      <c r="A62" t="s">
        <v>691</v>
      </c>
      <c r="B62" s="4">
        <v>6.4</v>
      </c>
      <c r="C62" s="12">
        <v>55</v>
      </c>
      <c r="E62" t="s">
        <v>641</v>
      </c>
      <c r="F62" s="4">
        <v>5.9</v>
      </c>
      <c r="G62" s="12">
        <v>55</v>
      </c>
      <c r="I62" t="s">
        <v>895</v>
      </c>
      <c r="J62" s="4">
        <v>3.5</v>
      </c>
      <c r="K62" s="12">
        <v>55</v>
      </c>
      <c r="N62" t="s">
        <v>895</v>
      </c>
      <c r="O62" s="4">
        <v>4.3</v>
      </c>
      <c r="P62" s="12">
        <v>50</v>
      </c>
    </row>
    <row r="63" spans="1:16" x14ac:dyDescent="0.25">
      <c r="A63" t="s">
        <v>851</v>
      </c>
      <c r="B63" s="4">
        <v>6.4</v>
      </c>
      <c r="C63" s="12">
        <v>55</v>
      </c>
      <c r="E63" t="s">
        <v>757</v>
      </c>
      <c r="F63" s="4">
        <v>5.9</v>
      </c>
      <c r="G63" s="12">
        <v>55</v>
      </c>
      <c r="I63" t="s">
        <v>451</v>
      </c>
      <c r="J63" s="4">
        <v>3.5</v>
      </c>
      <c r="K63" s="12">
        <v>55</v>
      </c>
      <c r="N63" t="s">
        <v>487</v>
      </c>
      <c r="O63" s="4">
        <v>4.3</v>
      </c>
      <c r="P63" s="12">
        <v>50</v>
      </c>
    </row>
    <row r="64" spans="1:16" x14ac:dyDescent="0.25">
      <c r="A64" t="s">
        <v>831</v>
      </c>
      <c r="B64" s="4">
        <v>6.4</v>
      </c>
      <c r="C64" s="12">
        <v>55</v>
      </c>
      <c r="E64" t="s">
        <v>791</v>
      </c>
      <c r="F64" s="4">
        <v>6</v>
      </c>
      <c r="G64" s="12">
        <v>57</v>
      </c>
      <c r="I64" t="s">
        <v>471</v>
      </c>
      <c r="J64" s="4">
        <v>3.6</v>
      </c>
      <c r="K64" s="12">
        <v>57</v>
      </c>
      <c r="N64" t="s">
        <v>791</v>
      </c>
      <c r="O64" s="4">
        <v>4.4000000000000004</v>
      </c>
      <c r="P64" s="12">
        <v>57</v>
      </c>
    </row>
    <row r="65" spans="1:16" x14ac:dyDescent="0.25">
      <c r="A65" t="s">
        <v>187</v>
      </c>
      <c r="B65" s="4">
        <v>6.5</v>
      </c>
      <c r="C65" s="12">
        <v>58</v>
      </c>
      <c r="E65" t="s">
        <v>711</v>
      </c>
      <c r="F65" s="4">
        <v>6</v>
      </c>
      <c r="G65" s="12">
        <v>57</v>
      </c>
      <c r="I65" t="s">
        <v>831</v>
      </c>
      <c r="J65" s="4">
        <v>3.6</v>
      </c>
      <c r="K65" s="12">
        <v>57</v>
      </c>
      <c r="N65" t="s">
        <v>199</v>
      </c>
      <c r="O65" s="4">
        <v>4.5</v>
      </c>
      <c r="P65" s="12">
        <v>58</v>
      </c>
    </row>
    <row r="66" spans="1:16" x14ac:dyDescent="0.25">
      <c r="A66" t="s">
        <v>513</v>
      </c>
      <c r="B66" s="4">
        <v>6.5</v>
      </c>
      <c r="C66" s="12">
        <v>58</v>
      </c>
      <c r="E66" t="s">
        <v>603</v>
      </c>
      <c r="F66" s="4">
        <v>6.1</v>
      </c>
      <c r="G66" s="12">
        <v>59</v>
      </c>
      <c r="I66" t="s">
        <v>911</v>
      </c>
      <c r="J66" s="4">
        <v>3.6</v>
      </c>
      <c r="K66" s="12">
        <v>57</v>
      </c>
      <c r="N66" t="s">
        <v>279</v>
      </c>
      <c r="O66" s="4">
        <v>4.5</v>
      </c>
      <c r="P66" s="12">
        <v>58</v>
      </c>
    </row>
    <row r="67" spans="1:16" x14ac:dyDescent="0.25">
      <c r="A67" t="s">
        <v>517</v>
      </c>
      <c r="B67" s="4">
        <v>6.5</v>
      </c>
      <c r="C67" s="12">
        <v>58</v>
      </c>
      <c r="E67" t="s">
        <v>673</v>
      </c>
      <c r="F67" s="4">
        <v>6.1</v>
      </c>
      <c r="G67" s="12">
        <v>59</v>
      </c>
      <c r="I67" t="s">
        <v>705</v>
      </c>
      <c r="J67" s="4">
        <v>3.7</v>
      </c>
      <c r="K67" s="12">
        <v>60</v>
      </c>
      <c r="N67" t="s">
        <v>309</v>
      </c>
      <c r="O67" s="4">
        <v>4.5999999999999996</v>
      </c>
      <c r="P67" s="12">
        <v>60</v>
      </c>
    </row>
    <row r="68" spans="1:16" x14ac:dyDescent="0.25">
      <c r="A68" t="s">
        <v>681</v>
      </c>
      <c r="B68" s="4">
        <v>6.5</v>
      </c>
      <c r="C68" s="12">
        <v>58</v>
      </c>
      <c r="E68" t="s">
        <v>161</v>
      </c>
      <c r="F68" s="4">
        <v>6.1</v>
      </c>
      <c r="G68" s="12">
        <v>59</v>
      </c>
      <c r="I68" t="s">
        <v>673</v>
      </c>
      <c r="J68" s="4">
        <v>3.7</v>
      </c>
      <c r="K68" s="12">
        <v>60</v>
      </c>
      <c r="N68" t="s">
        <v>651</v>
      </c>
      <c r="O68" s="4">
        <v>4.7</v>
      </c>
      <c r="P68" s="12">
        <v>61</v>
      </c>
    </row>
    <row r="69" spans="1:16" x14ac:dyDescent="0.25">
      <c r="A69" t="s">
        <v>289</v>
      </c>
      <c r="B69" s="4">
        <v>6.7</v>
      </c>
      <c r="C69" s="12">
        <v>62</v>
      </c>
      <c r="E69" s="16" t="s">
        <v>671</v>
      </c>
      <c r="F69" s="17">
        <v>6.1</v>
      </c>
      <c r="G69" s="18">
        <v>59</v>
      </c>
      <c r="I69" t="s">
        <v>765</v>
      </c>
      <c r="J69" s="4">
        <v>3.7</v>
      </c>
      <c r="K69" s="12">
        <v>60</v>
      </c>
      <c r="N69" t="s">
        <v>573</v>
      </c>
      <c r="O69" s="4">
        <v>4.7</v>
      </c>
      <c r="P69" s="12">
        <v>61</v>
      </c>
    </row>
    <row r="70" spans="1:16" x14ac:dyDescent="0.25">
      <c r="A70" t="s">
        <v>491</v>
      </c>
      <c r="B70" s="4">
        <v>6.7</v>
      </c>
      <c r="C70" s="12">
        <v>62</v>
      </c>
      <c r="E70" t="s">
        <v>663</v>
      </c>
      <c r="F70" s="4">
        <v>6.1</v>
      </c>
      <c r="G70" s="12">
        <v>59</v>
      </c>
      <c r="I70" t="s">
        <v>907</v>
      </c>
      <c r="J70" s="4">
        <v>3.7</v>
      </c>
      <c r="K70" s="12">
        <v>60</v>
      </c>
      <c r="N70" t="s">
        <v>343</v>
      </c>
      <c r="O70" s="4">
        <v>4.7</v>
      </c>
      <c r="P70" s="12">
        <v>61</v>
      </c>
    </row>
    <row r="71" spans="1:16" x14ac:dyDescent="0.25">
      <c r="A71" t="s">
        <v>791</v>
      </c>
      <c r="B71" s="4">
        <v>6.7</v>
      </c>
      <c r="C71" s="12">
        <v>62</v>
      </c>
      <c r="E71" t="s">
        <v>325</v>
      </c>
      <c r="F71" s="4">
        <v>6.3</v>
      </c>
      <c r="G71" s="12">
        <v>64</v>
      </c>
      <c r="I71" t="s">
        <v>305</v>
      </c>
      <c r="J71" s="4">
        <v>3.7</v>
      </c>
      <c r="K71" s="12">
        <v>60</v>
      </c>
      <c r="N71" t="s">
        <v>347</v>
      </c>
      <c r="O71" s="4">
        <v>4.8</v>
      </c>
      <c r="P71" s="12">
        <v>64</v>
      </c>
    </row>
    <row r="72" spans="1:16" x14ac:dyDescent="0.25">
      <c r="A72" t="s">
        <v>251</v>
      </c>
      <c r="B72" s="4">
        <v>6.7</v>
      </c>
      <c r="C72" s="12">
        <v>62</v>
      </c>
      <c r="E72" t="s">
        <v>195</v>
      </c>
      <c r="F72" s="4">
        <v>6.4</v>
      </c>
      <c r="G72" s="12">
        <v>65</v>
      </c>
      <c r="I72" t="s">
        <v>347</v>
      </c>
      <c r="J72" s="4">
        <v>3.8</v>
      </c>
      <c r="K72" s="12">
        <v>65</v>
      </c>
      <c r="N72" t="s">
        <v>491</v>
      </c>
      <c r="O72" s="4">
        <v>4.8</v>
      </c>
      <c r="P72" s="12">
        <v>64</v>
      </c>
    </row>
    <row r="73" spans="1:16" x14ac:dyDescent="0.25">
      <c r="A73" t="s">
        <v>757</v>
      </c>
      <c r="B73" s="4">
        <v>6.8</v>
      </c>
      <c r="C73" s="12">
        <v>66</v>
      </c>
      <c r="E73" t="s">
        <v>835</v>
      </c>
      <c r="F73" s="4">
        <v>6.4</v>
      </c>
      <c r="G73" s="12">
        <v>65</v>
      </c>
      <c r="I73" t="s">
        <v>441</v>
      </c>
      <c r="J73" s="4">
        <v>3.8</v>
      </c>
      <c r="K73" s="12">
        <v>65</v>
      </c>
      <c r="N73" t="s">
        <v>619</v>
      </c>
      <c r="O73" s="4">
        <v>4.8</v>
      </c>
      <c r="P73" s="12">
        <v>64</v>
      </c>
    </row>
    <row r="74" spans="1:16" x14ac:dyDescent="0.25">
      <c r="A74" t="s">
        <v>387</v>
      </c>
      <c r="B74" s="4">
        <v>6.8</v>
      </c>
      <c r="C74" s="12">
        <v>66</v>
      </c>
      <c r="E74" t="s">
        <v>733</v>
      </c>
      <c r="F74" s="4">
        <v>6.5</v>
      </c>
      <c r="G74" s="12">
        <v>67</v>
      </c>
      <c r="I74" t="s">
        <v>665</v>
      </c>
      <c r="J74" s="4">
        <v>3.8</v>
      </c>
      <c r="K74" s="12">
        <v>65</v>
      </c>
      <c r="N74" t="s">
        <v>195</v>
      </c>
      <c r="O74" s="4">
        <v>4.9000000000000004</v>
      </c>
      <c r="P74" s="12">
        <v>67</v>
      </c>
    </row>
    <row r="75" spans="1:16" x14ac:dyDescent="0.25">
      <c r="A75" t="s">
        <v>651</v>
      </c>
      <c r="B75" s="4">
        <v>6.9</v>
      </c>
      <c r="C75" s="12">
        <v>68</v>
      </c>
      <c r="E75" t="s">
        <v>769</v>
      </c>
      <c r="F75" s="4">
        <v>6.5</v>
      </c>
      <c r="G75" s="12">
        <v>67</v>
      </c>
      <c r="I75" t="s">
        <v>575</v>
      </c>
      <c r="J75" s="4">
        <v>3.9</v>
      </c>
      <c r="K75" s="12">
        <v>68</v>
      </c>
      <c r="N75" t="s">
        <v>849</v>
      </c>
      <c r="O75" s="4">
        <v>4.9000000000000004</v>
      </c>
      <c r="P75" s="12">
        <v>67</v>
      </c>
    </row>
    <row r="76" spans="1:16" x14ac:dyDescent="0.25">
      <c r="A76" t="s">
        <v>647</v>
      </c>
      <c r="B76" s="4">
        <v>6.9</v>
      </c>
      <c r="C76" s="12">
        <v>68</v>
      </c>
      <c r="E76" s="22" t="s">
        <v>827</v>
      </c>
      <c r="F76" s="23">
        <v>6.5</v>
      </c>
      <c r="G76" s="24">
        <v>67</v>
      </c>
      <c r="I76" t="s">
        <v>913</v>
      </c>
      <c r="J76" s="4">
        <v>3.9</v>
      </c>
      <c r="K76" s="12">
        <v>68</v>
      </c>
      <c r="N76" t="s">
        <v>713</v>
      </c>
      <c r="O76" s="4">
        <v>4.9000000000000004</v>
      </c>
      <c r="P76" s="12">
        <v>67</v>
      </c>
    </row>
    <row r="77" spans="1:16" x14ac:dyDescent="0.25">
      <c r="A77" t="s">
        <v>835</v>
      </c>
      <c r="B77" s="4">
        <v>7</v>
      </c>
      <c r="C77" s="12">
        <v>70</v>
      </c>
      <c r="E77" t="s">
        <v>517</v>
      </c>
      <c r="F77" s="4">
        <v>6.5</v>
      </c>
      <c r="G77" s="12">
        <v>67</v>
      </c>
      <c r="I77" t="s">
        <v>279</v>
      </c>
      <c r="J77" s="4">
        <v>4</v>
      </c>
      <c r="K77" s="12">
        <v>70</v>
      </c>
      <c r="N77" t="s">
        <v>747</v>
      </c>
      <c r="O77" s="4">
        <v>5</v>
      </c>
      <c r="P77" s="12">
        <v>70</v>
      </c>
    </row>
    <row r="78" spans="1:16" x14ac:dyDescent="0.25">
      <c r="A78" t="s">
        <v>573</v>
      </c>
      <c r="B78" s="4">
        <v>7.1</v>
      </c>
      <c r="C78" s="12">
        <v>71</v>
      </c>
      <c r="E78" t="s">
        <v>651</v>
      </c>
      <c r="F78" s="4">
        <v>6.6</v>
      </c>
      <c r="G78" s="12">
        <v>71</v>
      </c>
      <c r="I78" t="s">
        <v>687</v>
      </c>
      <c r="J78" s="4">
        <v>4.0999999999999996</v>
      </c>
      <c r="K78" s="12">
        <v>71</v>
      </c>
      <c r="N78" t="s">
        <v>905</v>
      </c>
      <c r="O78" s="4">
        <v>5.0999999999999996</v>
      </c>
      <c r="P78" s="12">
        <v>71</v>
      </c>
    </row>
    <row r="79" spans="1:16" x14ac:dyDescent="0.25">
      <c r="A79" t="s">
        <v>285</v>
      </c>
      <c r="B79" s="4">
        <v>7.1</v>
      </c>
      <c r="C79" s="12">
        <v>71</v>
      </c>
      <c r="E79" t="s">
        <v>471</v>
      </c>
      <c r="F79" s="4">
        <v>6.7</v>
      </c>
      <c r="G79" s="12">
        <v>72</v>
      </c>
      <c r="I79" t="s">
        <v>325</v>
      </c>
      <c r="J79" s="4">
        <v>4.2</v>
      </c>
      <c r="K79" s="12">
        <v>72</v>
      </c>
      <c r="N79" t="s">
        <v>325</v>
      </c>
      <c r="O79" s="4">
        <v>5.2</v>
      </c>
      <c r="P79" s="12">
        <v>72</v>
      </c>
    </row>
    <row r="80" spans="1:16" x14ac:dyDescent="0.25">
      <c r="A80" t="s">
        <v>309</v>
      </c>
      <c r="B80" s="4">
        <v>7.2</v>
      </c>
      <c r="C80" s="12">
        <v>73</v>
      </c>
      <c r="E80" t="s">
        <v>197</v>
      </c>
      <c r="F80" s="4">
        <v>6.7</v>
      </c>
      <c r="G80" s="12">
        <v>72</v>
      </c>
      <c r="I80" t="s">
        <v>791</v>
      </c>
      <c r="J80" s="4">
        <v>4.2</v>
      </c>
      <c r="K80" s="12">
        <v>72</v>
      </c>
      <c r="N80" t="s">
        <v>187</v>
      </c>
      <c r="O80" s="4">
        <v>5.3</v>
      </c>
      <c r="P80" s="12">
        <v>73</v>
      </c>
    </row>
    <row r="81" spans="1:16" x14ac:dyDescent="0.25">
      <c r="A81" t="s">
        <v>853</v>
      </c>
      <c r="B81" s="4">
        <v>7.2</v>
      </c>
      <c r="C81" s="12">
        <v>73</v>
      </c>
      <c r="E81" t="s">
        <v>917</v>
      </c>
      <c r="F81" s="4">
        <v>6.7</v>
      </c>
      <c r="G81" s="12">
        <v>72</v>
      </c>
      <c r="I81" t="s">
        <v>205</v>
      </c>
      <c r="J81" s="4">
        <v>4.2</v>
      </c>
      <c r="K81" s="12">
        <v>72</v>
      </c>
      <c r="N81" t="s">
        <v>603</v>
      </c>
      <c r="O81" s="4">
        <v>5.3</v>
      </c>
      <c r="P81" s="12">
        <v>73</v>
      </c>
    </row>
    <row r="82" spans="1:16" x14ac:dyDescent="0.25">
      <c r="A82" t="s">
        <v>747</v>
      </c>
      <c r="B82" s="4">
        <v>7.3</v>
      </c>
      <c r="C82" s="12">
        <v>75</v>
      </c>
      <c r="E82" t="s">
        <v>261</v>
      </c>
      <c r="F82" s="4">
        <v>6.9</v>
      </c>
      <c r="G82" s="12">
        <v>75</v>
      </c>
      <c r="I82" t="s">
        <v>603</v>
      </c>
      <c r="J82" s="4">
        <v>4.3</v>
      </c>
      <c r="K82" s="12">
        <v>75</v>
      </c>
      <c r="N82" t="s">
        <v>673</v>
      </c>
      <c r="O82" s="4">
        <v>5.3</v>
      </c>
      <c r="P82" s="12">
        <v>73</v>
      </c>
    </row>
    <row r="83" spans="1:16" x14ac:dyDescent="0.25">
      <c r="A83" t="s">
        <v>205</v>
      </c>
      <c r="B83" s="4">
        <v>7.4</v>
      </c>
      <c r="C83" s="12">
        <v>76</v>
      </c>
      <c r="E83" t="s">
        <v>299</v>
      </c>
      <c r="F83" s="4">
        <v>6.9</v>
      </c>
      <c r="G83" s="12">
        <v>75</v>
      </c>
      <c r="I83" t="s">
        <v>667</v>
      </c>
      <c r="J83" s="4">
        <v>4.3</v>
      </c>
      <c r="K83" s="12">
        <v>75</v>
      </c>
      <c r="N83" t="s">
        <v>667</v>
      </c>
      <c r="O83" s="4">
        <v>5.3</v>
      </c>
      <c r="P83" s="12">
        <v>73</v>
      </c>
    </row>
    <row r="84" spans="1:16" x14ac:dyDescent="0.25">
      <c r="A84" t="s">
        <v>199</v>
      </c>
      <c r="B84" s="4">
        <v>7.5</v>
      </c>
      <c r="C84" s="12">
        <v>77</v>
      </c>
      <c r="E84" t="s">
        <v>875</v>
      </c>
      <c r="F84" s="4">
        <v>6.9</v>
      </c>
      <c r="G84" s="12">
        <v>75</v>
      </c>
      <c r="I84" t="s">
        <v>491</v>
      </c>
      <c r="J84" s="4">
        <v>4.3</v>
      </c>
      <c r="K84" s="12">
        <v>75</v>
      </c>
      <c r="N84" t="s">
        <v>471</v>
      </c>
      <c r="O84" s="4">
        <v>5.4</v>
      </c>
      <c r="P84" s="12">
        <v>77</v>
      </c>
    </row>
    <row r="85" spans="1:16" x14ac:dyDescent="0.25">
      <c r="A85" t="s">
        <v>223</v>
      </c>
      <c r="B85" s="4">
        <v>7.7</v>
      </c>
      <c r="C85" s="12">
        <v>78</v>
      </c>
      <c r="E85" t="s">
        <v>693</v>
      </c>
      <c r="F85" s="4">
        <v>7</v>
      </c>
      <c r="G85" s="12">
        <v>78</v>
      </c>
      <c r="I85" t="s">
        <v>649</v>
      </c>
      <c r="J85" s="4">
        <v>4.3</v>
      </c>
      <c r="K85" s="12">
        <v>75</v>
      </c>
      <c r="N85" t="s">
        <v>835</v>
      </c>
      <c r="O85" s="4">
        <v>5.5</v>
      </c>
      <c r="P85" s="12">
        <v>78</v>
      </c>
    </row>
    <row r="86" spans="1:16" x14ac:dyDescent="0.25">
      <c r="A86" t="s">
        <v>773</v>
      </c>
      <c r="B86" s="4">
        <v>7.7</v>
      </c>
      <c r="C86" s="12">
        <v>78</v>
      </c>
      <c r="E86" t="s">
        <v>165</v>
      </c>
      <c r="F86" s="4">
        <v>7</v>
      </c>
      <c r="G86" s="12">
        <v>78</v>
      </c>
      <c r="I86" t="s">
        <v>285</v>
      </c>
      <c r="J86" s="4">
        <v>4.3</v>
      </c>
      <c r="K86" s="12">
        <v>75</v>
      </c>
      <c r="N86" t="s">
        <v>223</v>
      </c>
      <c r="O86" s="4">
        <v>5.5</v>
      </c>
      <c r="P86" s="12">
        <v>78</v>
      </c>
    </row>
    <row r="87" spans="1:16" x14ac:dyDescent="0.25">
      <c r="A87" t="s">
        <v>347</v>
      </c>
      <c r="B87" s="4">
        <v>8</v>
      </c>
      <c r="C87" s="12">
        <v>80</v>
      </c>
      <c r="E87" t="s">
        <v>729</v>
      </c>
      <c r="F87" s="4">
        <v>7</v>
      </c>
      <c r="G87" s="12">
        <v>78</v>
      </c>
      <c r="I87" t="s">
        <v>813</v>
      </c>
      <c r="J87" s="4">
        <v>4.4000000000000004</v>
      </c>
      <c r="K87" s="12">
        <v>80</v>
      </c>
      <c r="N87" t="s">
        <v>769</v>
      </c>
      <c r="O87" s="4">
        <v>5.7</v>
      </c>
      <c r="P87" s="12">
        <v>80</v>
      </c>
    </row>
    <row r="88" spans="1:16" x14ac:dyDescent="0.25">
      <c r="A88" t="s">
        <v>529</v>
      </c>
      <c r="B88" s="4">
        <v>8</v>
      </c>
      <c r="C88" s="12">
        <v>80</v>
      </c>
      <c r="E88" t="s">
        <v>595</v>
      </c>
      <c r="F88" s="4">
        <v>7.1</v>
      </c>
      <c r="G88" s="12">
        <v>81</v>
      </c>
      <c r="I88" t="s">
        <v>187</v>
      </c>
      <c r="J88" s="4">
        <v>4.5</v>
      </c>
      <c r="K88" s="12">
        <v>81</v>
      </c>
      <c r="N88" t="s">
        <v>851</v>
      </c>
      <c r="O88" s="4">
        <v>5.7</v>
      </c>
      <c r="P88" s="12">
        <v>80</v>
      </c>
    </row>
    <row r="89" spans="1:16" x14ac:dyDescent="0.25">
      <c r="A89" t="s">
        <v>611</v>
      </c>
      <c r="B89" s="4">
        <v>8.1999999999999993</v>
      </c>
      <c r="C89" s="12">
        <v>82</v>
      </c>
      <c r="E89" t="s">
        <v>547</v>
      </c>
      <c r="F89" s="4">
        <v>7.1</v>
      </c>
      <c r="G89" s="12">
        <v>81</v>
      </c>
      <c r="I89" t="s">
        <v>235</v>
      </c>
      <c r="J89" s="4">
        <v>4.5</v>
      </c>
      <c r="K89" s="12">
        <v>81</v>
      </c>
      <c r="N89" t="s">
        <v>161</v>
      </c>
      <c r="O89" s="4">
        <v>5.7</v>
      </c>
      <c r="P89" s="12">
        <v>80</v>
      </c>
    </row>
    <row r="90" spans="1:16" x14ac:dyDescent="0.25">
      <c r="A90" t="s">
        <v>649</v>
      </c>
      <c r="B90" s="4">
        <v>8.3000000000000007</v>
      </c>
      <c r="C90" s="12">
        <v>83</v>
      </c>
      <c r="E90" t="s">
        <v>691</v>
      </c>
      <c r="F90" s="4">
        <v>7.1</v>
      </c>
      <c r="G90" s="12">
        <v>81</v>
      </c>
      <c r="I90" t="s">
        <v>713</v>
      </c>
      <c r="J90" s="4">
        <v>4.5999999999999996</v>
      </c>
      <c r="K90" s="12">
        <v>83</v>
      </c>
      <c r="N90" t="s">
        <v>437</v>
      </c>
      <c r="O90" s="4">
        <v>5.7</v>
      </c>
      <c r="P90" s="12">
        <v>80</v>
      </c>
    </row>
    <row r="91" spans="1:16" x14ac:dyDescent="0.25">
      <c r="A91" t="s">
        <v>763</v>
      </c>
      <c r="B91" s="4">
        <v>8.3000000000000007</v>
      </c>
      <c r="C91" s="12">
        <v>83</v>
      </c>
      <c r="E91" t="s">
        <v>851</v>
      </c>
      <c r="F91" s="4">
        <v>7.1</v>
      </c>
      <c r="G91" s="12">
        <v>81</v>
      </c>
      <c r="I91" t="s">
        <v>223</v>
      </c>
      <c r="J91" s="4">
        <v>4.5999999999999996</v>
      </c>
      <c r="K91" s="12">
        <v>83</v>
      </c>
      <c r="N91" t="s">
        <v>205</v>
      </c>
      <c r="O91" s="4">
        <v>5.9</v>
      </c>
      <c r="P91" s="12">
        <v>84</v>
      </c>
    </row>
    <row r="92" spans="1:16" x14ac:dyDescent="0.25">
      <c r="A92" t="s">
        <v>599</v>
      </c>
      <c r="B92" s="4">
        <v>8.4</v>
      </c>
      <c r="C92" s="12">
        <v>85</v>
      </c>
      <c r="E92" t="s">
        <v>761</v>
      </c>
      <c r="F92" s="4">
        <v>7.2</v>
      </c>
      <c r="G92" s="12">
        <v>85</v>
      </c>
      <c r="I92" t="s">
        <v>539</v>
      </c>
      <c r="J92" s="4">
        <v>4.7</v>
      </c>
      <c r="K92" s="12">
        <v>85</v>
      </c>
      <c r="N92" t="s">
        <v>389</v>
      </c>
      <c r="O92" s="4">
        <v>5.9</v>
      </c>
      <c r="P92" s="12">
        <v>84</v>
      </c>
    </row>
    <row r="93" spans="1:16" x14ac:dyDescent="0.25">
      <c r="A93" t="s">
        <v>193</v>
      </c>
      <c r="B93" s="4">
        <v>8.5</v>
      </c>
      <c r="C93" s="12">
        <v>86</v>
      </c>
      <c r="E93" t="s">
        <v>343</v>
      </c>
      <c r="F93" s="4">
        <v>7.3</v>
      </c>
      <c r="G93" s="12">
        <v>86</v>
      </c>
      <c r="I93" t="s">
        <v>747</v>
      </c>
      <c r="J93" s="4">
        <v>4.8</v>
      </c>
      <c r="K93" s="12">
        <v>86</v>
      </c>
      <c r="N93" t="s">
        <v>693</v>
      </c>
      <c r="O93" s="4">
        <v>6</v>
      </c>
      <c r="P93" s="12">
        <v>86</v>
      </c>
    </row>
    <row r="94" spans="1:16" x14ac:dyDescent="0.25">
      <c r="A94" t="s">
        <v>733</v>
      </c>
      <c r="B94" s="4">
        <v>8.6</v>
      </c>
      <c r="C94" s="12">
        <v>87</v>
      </c>
      <c r="E94" t="s">
        <v>713</v>
      </c>
      <c r="F94" s="4">
        <v>7.3</v>
      </c>
      <c r="G94" s="12">
        <v>86</v>
      </c>
      <c r="I94" t="s">
        <v>769</v>
      </c>
      <c r="J94" s="4">
        <v>4.8</v>
      </c>
      <c r="K94" s="12">
        <v>86</v>
      </c>
      <c r="N94" t="s">
        <v>827</v>
      </c>
      <c r="O94" s="4">
        <v>6.2</v>
      </c>
      <c r="P94" s="12">
        <v>87</v>
      </c>
    </row>
    <row r="95" spans="1:16" x14ac:dyDescent="0.25">
      <c r="A95" t="s">
        <v>625</v>
      </c>
      <c r="B95" s="4">
        <v>8.6</v>
      </c>
      <c r="C95" s="12">
        <v>87</v>
      </c>
      <c r="E95" t="s">
        <v>817</v>
      </c>
      <c r="F95" s="4">
        <v>7.6</v>
      </c>
      <c r="G95" s="12">
        <v>88</v>
      </c>
      <c r="I95" t="s">
        <v>599</v>
      </c>
      <c r="J95" s="4">
        <v>4.8</v>
      </c>
      <c r="K95" s="12">
        <v>86</v>
      </c>
      <c r="N95" t="s">
        <v>733</v>
      </c>
      <c r="O95" s="4">
        <v>6.3</v>
      </c>
      <c r="P95" s="12">
        <v>88</v>
      </c>
    </row>
    <row r="96" spans="1:16" x14ac:dyDescent="0.25">
      <c r="A96" t="s">
        <v>537</v>
      </c>
      <c r="B96" s="4">
        <v>8.6999999999999993</v>
      </c>
      <c r="C96" s="12">
        <v>89</v>
      </c>
      <c r="E96" t="s">
        <v>371</v>
      </c>
      <c r="F96" s="4">
        <v>7.7</v>
      </c>
      <c r="G96" s="12">
        <v>89</v>
      </c>
      <c r="I96" t="s">
        <v>849</v>
      </c>
      <c r="J96" s="4">
        <v>4.8</v>
      </c>
      <c r="K96" s="12">
        <v>86</v>
      </c>
      <c r="N96" t="s">
        <v>547</v>
      </c>
      <c r="O96" s="4">
        <v>6.3</v>
      </c>
      <c r="P96" s="12">
        <v>88</v>
      </c>
    </row>
    <row r="97" spans="1:16" x14ac:dyDescent="0.25">
      <c r="A97" t="s">
        <v>667</v>
      </c>
      <c r="B97" s="4">
        <v>8.9</v>
      </c>
      <c r="C97" s="12">
        <v>90</v>
      </c>
      <c r="E97" t="s">
        <v>909</v>
      </c>
      <c r="F97" s="4">
        <v>7.8</v>
      </c>
      <c r="G97" s="12">
        <v>90</v>
      </c>
      <c r="I97" t="s">
        <v>693</v>
      </c>
      <c r="J97" s="4">
        <v>4.9000000000000004</v>
      </c>
      <c r="K97" s="12">
        <v>90</v>
      </c>
      <c r="N97" t="s">
        <v>649</v>
      </c>
      <c r="O97" s="4">
        <v>6.3</v>
      </c>
      <c r="P97" s="12">
        <v>88</v>
      </c>
    </row>
    <row r="98" spans="1:16" x14ac:dyDescent="0.25">
      <c r="A98" t="s">
        <v>565</v>
      </c>
      <c r="B98" s="4">
        <v>9</v>
      </c>
      <c r="C98" s="12">
        <v>91</v>
      </c>
      <c r="E98" t="s">
        <v>455</v>
      </c>
      <c r="F98" s="4">
        <v>8</v>
      </c>
      <c r="G98" s="12">
        <v>91</v>
      </c>
      <c r="I98" t="s">
        <v>835</v>
      </c>
      <c r="J98" s="4">
        <v>4.9000000000000004</v>
      </c>
      <c r="K98" s="12">
        <v>90</v>
      </c>
      <c r="N98" t="s">
        <v>197</v>
      </c>
      <c r="O98" s="4">
        <v>6.5</v>
      </c>
      <c r="P98" s="12">
        <v>91</v>
      </c>
    </row>
    <row r="99" spans="1:16" x14ac:dyDescent="0.25">
      <c r="A99" t="s">
        <v>617</v>
      </c>
      <c r="B99" s="4">
        <v>9.3000000000000007</v>
      </c>
      <c r="C99" s="12">
        <v>92</v>
      </c>
      <c r="E99" t="s">
        <v>543</v>
      </c>
      <c r="F99" s="4">
        <v>8.1999999999999993</v>
      </c>
      <c r="G99" s="12">
        <v>92</v>
      </c>
      <c r="I99" t="s">
        <v>819</v>
      </c>
      <c r="J99" s="4">
        <v>4.9000000000000004</v>
      </c>
      <c r="K99" s="12">
        <v>90</v>
      </c>
      <c r="N99" t="s">
        <v>261</v>
      </c>
      <c r="O99" s="4">
        <v>6.5</v>
      </c>
      <c r="P99" s="12">
        <v>91</v>
      </c>
    </row>
    <row r="100" spans="1:16" x14ac:dyDescent="0.25">
      <c r="A100" t="s">
        <v>547</v>
      </c>
      <c r="B100" s="4">
        <v>10.1</v>
      </c>
      <c r="C100" s="12">
        <v>93</v>
      </c>
      <c r="E100" t="s">
        <v>363</v>
      </c>
      <c r="F100" s="4">
        <v>8.3000000000000007</v>
      </c>
      <c r="G100" s="12">
        <v>93</v>
      </c>
      <c r="I100" t="s">
        <v>905</v>
      </c>
      <c r="J100" s="4">
        <v>4.9000000000000004</v>
      </c>
      <c r="K100" s="12">
        <v>90</v>
      </c>
      <c r="N100" t="s">
        <v>565</v>
      </c>
      <c r="O100" s="4">
        <v>6.6</v>
      </c>
      <c r="P100" s="12">
        <v>93</v>
      </c>
    </row>
    <row r="101" spans="1:16" x14ac:dyDescent="0.25">
      <c r="A101" t="s">
        <v>154</v>
      </c>
      <c r="B101" s="4">
        <v>10.9</v>
      </c>
      <c r="C101" s="12">
        <v>94</v>
      </c>
      <c r="E101" t="s">
        <v>407</v>
      </c>
      <c r="F101" s="4">
        <v>8.4</v>
      </c>
      <c r="G101" s="12">
        <v>94</v>
      </c>
      <c r="I101" t="s">
        <v>851</v>
      </c>
      <c r="J101" s="4">
        <v>5.0999999999999996</v>
      </c>
      <c r="K101" s="12">
        <v>94</v>
      </c>
      <c r="N101" t="s">
        <v>595</v>
      </c>
      <c r="O101" s="4">
        <v>7</v>
      </c>
      <c r="P101" s="12">
        <v>94</v>
      </c>
    </row>
    <row r="102" spans="1:16" x14ac:dyDescent="0.25">
      <c r="A102" t="s">
        <v>581</v>
      </c>
      <c r="B102" s="4">
        <v>11.4</v>
      </c>
      <c r="C102" s="12">
        <v>95</v>
      </c>
      <c r="E102" t="s">
        <v>317</v>
      </c>
      <c r="F102" s="4">
        <v>8.8000000000000007</v>
      </c>
      <c r="G102" s="12">
        <v>95</v>
      </c>
      <c r="I102" t="s">
        <v>547</v>
      </c>
      <c r="J102" s="4">
        <v>5.2</v>
      </c>
      <c r="K102" s="12">
        <v>95</v>
      </c>
      <c r="N102" t="s">
        <v>193</v>
      </c>
      <c r="O102" s="4">
        <v>7</v>
      </c>
      <c r="P102" s="12">
        <v>94</v>
      </c>
    </row>
    <row r="103" spans="1:16" x14ac:dyDescent="0.25">
      <c r="A103" t="s">
        <v>211</v>
      </c>
      <c r="B103" s="4">
        <v>11.9</v>
      </c>
      <c r="C103" s="12">
        <v>96</v>
      </c>
      <c r="E103" t="s">
        <v>873</v>
      </c>
      <c r="F103" s="4">
        <v>9.1</v>
      </c>
      <c r="G103" s="12">
        <v>96</v>
      </c>
      <c r="I103" t="s">
        <v>389</v>
      </c>
      <c r="J103" s="4">
        <v>5.2</v>
      </c>
      <c r="K103" s="12">
        <v>95</v>
      </c>
      <c r="N103" t="s">
        <v>599</v>
      </c>
      <c r="O103" s="4">
        <v>7.3</v>
      </c>
      <c r="P103" s="12">
        <v>96</v>
      </c>
    </row>
    <row r="104" spans="1:16" x14ac:dyDescent="0.25">
      <c r="A104" t="s">
        <v>801</v>
      </c>
      <c r="B104" s="4">
        <v>12.4</v>
      </c>
      <c r="C104" s="12">
        <v>97</v>
      </c>
      <c r="E104" t="s">
        <v>389</v>
      </c>
      <c r="F104" s="4">
        <v>9.3000000000000007</v>
      </c>
      <c r="G104" s="12">
        <v>97</v>
      </c>
      <c r="I104" t="s">
        <v>565</v>
      </c>
      <c r="J104" s="4">
        <v>5.4</v>
      </c>
      <c r="K104" s="12">
        <v>97</v>
      </c>
      <c r="N104" t="s">
        <v>371</v>
      </c>
      <c r="O104" s="4">
        <v>7.6</v>
      </c>
      <c r="P104" s="12">
        <v>97</v>
      </c>
    </row>
    <row r="105" spans="1:16" x14ac:dyDescent="0.25">
      <c r="A105" t="s">
        <v>863</v>
      </c>
      <c r="B105" s="4">
        <v>14.8</v>
      </c>
      <c r="C105" s="12">
        <v>98</v>
      </c>
      <c r="E105" t="s">
        <v>649</v>
      </c>
      <c r="F105" s="4">
        <v>9.6</v>
      </c>
      <c r="G105" s="12">
        <v>98</v>
      </c>
      <c r="I105" t="s">
        <v>733</v>
      </c>
      <c r="J105" s="4">
        <v>5.8</v>
      </c>
      <c r="K105" s="12">
        <v>98</v>
      </c>
      <c r="N105" t="s">
        <v>407</v>
      </c>
      <c r="O105" s="4">
        <v>7.7</v>
      </c>
      <c r="P105" s="12">
        <v>98</v>
      </c>
    </row>
    <row r="106" spans="1:16" x14ac:dyDescent="0.25">
      <c r="A106" t="s">
        <v>621</v>
      </c>
      <c r="B106" s="4">
        <v>15.6</v>
      </c>
      <c r="C106" s="12">
        <v>99</v>
      </c>
      <c r="E106" t="s">
        <v>537</v>
      </c>
      <c r="F106" s="4">
        <v>12</v>
      </c>
      <c r="G106" s="12">
        <v>99</v>
      </c>
      <c r="I106" t="s">
        <v>341</v>
      </c>
      <c r="J106" s="4">
        <v>5.9</v>
      </c>
      <c r="K106" s="12">
        <v>99</v>
      </c>
      <c r="N106" t="s">
        <v>537</v>
      </c>
      <c r="O106" s="4">
        <v>8.3000000000000007</v>
      </c>
      <c r="P106" s="12">
        <v>99</v>
      </c>
    </row>
    <row r="107" spans="1:16" x14ac:dyDescent="0.25">
      <c r="A107" t="s">
        <v>411</v>
      </c>
      <c r="B107" s="4">
        <v>16.5</v>
      </c>
      <c r="C107" s="12">
        <v>100</v>
      </c>
      <c r="E107" t="s">
        <v>247</v>
      </c>
      <c r="F107" s="4">
        <v>13.4</v>
      </c>
      <c r="G107" s="12">
        <v>100</v>
      </c>
      <c r="I107" t="s">
        <v>437</v>
      </c>
      <c r="J107" s="4">
        <v>6.2</v>
      </c>
      <c r="K107" s="12">
        <v>100</v>
      </c>
      <c r="N107" t="s">
        <v>873</v>
      </c>
      <c r="O107" s="4">
        <v>9</v>
      </c>
      <c r="P107" s="12">
        <v>100</v>
      </c>
    </row>
  </sheetData>
  <sortState ref="N8:P107">
    <sortCondition ref="O8:O107"/>
  </sortState>
  <mergeCells count="4">
    <mergeCell ref="A1:C2"/>
    <mergeCell ref="E1:G2"/>
    <mergeCell ref="I1:L2"/>
    <mergeCell ref="N1:P2"/>
  </mergeCells>
  <pageMargins left="0.75" right="0.7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ACSST5Y2018.S0902_Child Chars</vt:lpstr>
      <vt:lpstr>Sorts</vt:lpstr>
      <vt:lpstr>Sorts!Print_Titles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Drozd</dc:creator>
  <cp:lastModifiedBy>David Drozd</cp:lastModifiedBy>
  <cp:lastPrinted>2020-07-06T15:14:56Z</cp:lastPrinted>
  <dcterms:created xsi:type="dcterms:W3CDTF">2020-07-05T19:42:01Z</dcterms:created>
  <dcterms:modified xsi:type="dcterms:W3CDTF">2020-07-06T15:15:20Z</dcterms:modified>
</cp:coreProperties>
</file>